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65" yWindow="60" windowWidth="15600" windowHeight="11010" tabRatio="635"/>
  </bookViews>
  <sheets>
    <sheet name="1° ANNO" sheetId="7" r:id="rId1"/>
    <sheet name="2° anno" sheetId="5" r:id="rId2"/>
    <sheet name="3° anno" sheetId="11" r:id="rId3"/>
  </sheets>
  <definedNames>
    <definedName name="_xlnm.Print_Area" localSheetId="0">'1° ANNO'!$A$1:$AH$43</definedName>
    <definedName name="_xlnm.Print_Area" localSheetId="1">'2° anno'!$A$1:$AH$45</definedName>
    <definedName name="_xlnm.Print_Area" localSheetId="2">'3° anno'!$A$1:$AH$46</definedName>
    <definedName name="_xlnm.Print_Titles" localSheetId="0">'1° ANNO'!$A:$A,'1° ANNO'!$1:$4</definedName>
    <definedName name="_xlnm.Print_Titles" localSheetId="1">'2° anno'!$A:$A,'2° anno'!$1:$3</definedName>
    <definedName name="_xlnm.Print_Titles" localSheetId="2">'3° anno'!$A:$A,'3° anno'!$1:$3</definedName>
  </definedNames>
  <calcPr calcId="125725"/>
</workbook>
</file>

<file path=xl/calcChain.xml><?xml version="1.0" encoding="utf-8"?>
<calcChain xmlns="http://schemas.openxmlformats.org/spreadsheetml/2006/main">
  <c r="W38" i="5"/>
  <c r="U37" i="11"/>
  <c r="U34"/>
  <c r="U43" i="7"/>
  <c r="U42"/>
  <c r="W40" i="5"/>
  <c r="W39"/>
  <c r="W37"/>
  <c r="W36"/>
  <c r="W35"/>
  <c r="U33" i="11"/>
  <c r="U41" i="7"/>
  <c r="U38"/>
  <c r="U36" i="11"/>
  <c r="U35"/>
</calcChain>
</file>

<file path=xl/sharedStrings.xml><?xml version="1.0" encoding="utf-8"?>
<sst xmlns="http://schemas.openxmlformats.org/spreadsheetml/2006/main" count="782" uniqueCount="146">
  <si>
    <t>1° ANNO</t>
  </si>
  <si>
    <t>Lun</t>
  </si>
  <si>
    <t>Mar</t>
  </si>
  <si>
    <t>Mer</t>
  </si>
  <si>
    <t>Gio</t>
  </si>
  <si>
    <t>Ven</t>
  </si>
  <si>
    <t>Sab</t>
  </si>
  <si>
    <t>Dom</t>
  </si>
  <si>
    <t>date</t>
  </si>
  <si>
    <t>8,30 - 10.00</t>
  </si>
  <si>
    <t>10.30 - 12.00</t>
  </si>
  <si>
    <t>13.30 - 15.00</t>
  </si>
  <si>
    <t>15.30 - 17.00</t>
  </si>
  <si>
    <t xml:space="preserve"> </t>
  </si>
  <si>
    <t>Lezione al Polo Zanotto</t>
  </si>
  <si>
    <t>sem</t>
  </si>
  <si>
    <t>ore front</t>
  </si>
  <si>
    <t>ore eserc</t>
  </si>
  <si>
    <t>gruppi</t>
  </si>
  <si>
    <t>doc</t>
  </si>
  <si>
    <t>smM</t>
  </si>
  <si>
    <t xml:space="preserve">Saperi minimi Fisica </t>
  </si>
  <si>
    <t>smF</t>
  </si>
  <si>
    <t>Saperi minimi Matematica</t>
  </si>
  <si>
    <t>2° ANNO</t>
  </si>
  <si>
    <t>no</t>
  </si>
  <si>
    <t>si</t>
  </si>
  <si>
    <t xml:space="preserve">Lezione al Polo Zanotto </t>
  </si>
  <si>
    <t xml:space="preserve">3° ANNO </t>
  </si>
  <si>
    <t>Corsi a scelta dello studente</t>
  </si>
  <si>
    <t>ANNO</t>
  </si>
  <si>
    <t>CFU</t>
  </si>
  <si>
    <t>SSD</t>
  </si>
  <si>
    <t>BIO/09</t>
  </si>
  <si>
    <t>Statistica applicata alle attività motorie</t>
  </si>
  <si>
    <t>III</t>
  </si>
  <si>
    <t>Fisiologia dello sport</t>
  </si>
  <si>
    <t>ANNO ACCADEMICO 2014-2015</t>
  </si>
  <si>
    <r>
      <t xml:space="preserve">ANNO ACCADEMICO </t>
    </r>
    <r>
      <rPr>
        <b/>
        <sz val="10"/>
        <color indexed="10"/>
        <rFont val="Arial"/>
        <family val="2"/>
      </rPr>
      <t>2014-2015</t>
    </r>
  </si>
  <si>
    <r>
      <t xml:space="preserve">T2 </t>
    </r>
    <r>
      <rPr>
        <b/>
        <sz val="9"/>
        <rFont val="Arial"/>
        <family val="2"/>
      </rPr>
      <t>(*)</t>
    </r>
  </si>
  <si>
    <t>T3</t>
  </si>
  <si>
    <t>Stat</t>
  </si>
  <si>
    <t>lezione a Scienze Motorie</t>
  </si>
  <si>
    <t>sigla</t>
  </si>
  <si>
    <t>GLI STUDENTI DEL 3° ANNO POSSONO VEDERE GLI OARARI DEI SEGUENTI CORSI A SCELTA DELLO STUDENTE NEGLI ORARI DEI CORSI DI LAUREA MAGISTRALE</t>
  </si>
  <si>
    <t>MARZO</t>
  </si>
  <si>
    <t>APRILE</t>
  </si>
  <si>
    <t>MAGGIO</t>
  </si>
  <si>
    <t>GIUGNO</t>
  </si>
  <si>
    <t xml:space="preserve">LEZIONI TEORICHE SI TERRANNO AL POLO ZANOTTO - AULA T2/T3 </t>
  </si>
  <si>
    <t>TMAmet</t>
  </si>
  <si>
    <t>esBmc</t>
  </si>
  <si>
    <t>TMAdid_</t>
  </si>
  <si>
    <t>Bmc</t>
  </si>
  <si>
    <t xml:space="preserve">esTMA      </t>
  </si>
  <si>
    <t>Soc</t>
  </si>
  <si>
    <t>PASQUA</t>
  </si>
  <si>
    <t>Festa dei lavoratori</t>
  </si>
  <si>
    <t>Festa del patrono</t>
  </si>
  <si>
    <t>LEGENDA    II SEMESTRE</t>
  </si>
  <si>
    <t>Biomeccanica</t>
  </si>
  <si>
    <t>II</t>
  </si>
  <si>
    <t>Zamparo</t>
  </si>
  <si>
    <t>Eserc di Biomeccanica</t>
  </si>
  <si>
    <t>Tecniche e metodologie dell'allenamento (metodologia e valutazione)</t>
  </si>
  <si>
    <t>Schena</t>
  </si>
  <si>
    <t>Esercitazioni di Tecniche e metodologie dell'allenamento</t>
  </si>
  <si>
    <t>Schena Tarperi Durigon Bertinato</t>
  </si>
  <si>
    <t>Tecniche e metodologie dell'allenamento (didattica attività motoria)</t>
  </si>
  <si>
    <t>Schena/Durigon</t>
  </si>
  <si>
    <t>Sociologia applicata alle scienze motorie</t>
  </si>
  <si>
    <t>Tronca</t>
  </si>
  <si>
    <t>Malattie Apparato Locomotore</t>
  </si>
  <si>
    <t>MAL</t>
  </si>
  <si>
    <t>Ricci</t>
  </si>
  <si>
    <t xml:space="preserve">Sport di squadra </t>
  </si>
  <si>
    <t>SPS</t>
  </si>
  <si>
    <t>APA</t>
  </si>
  <si>
    <t>Attività motoria Preventiva e Adattata</t>
  </si>
  <si>
    <t>Bertinato</t>
  </si>
  <si>
    <t>Anatomia</t>
  </si>
  <si>
    <t>ANA</t>
  </si>
  <si>
    <t>DA</t>
  </si>
  <si>
    <t>Didattica applicata alle Sc Motorie</t>
  </si>
  <si>
    <t>Psicologia dei gruppi</t>
  </si>
  <si>
    <t>PsGr</t>
  </si>
  <si>
    <t>Psicologia Generale e dello Sport</t>
  </si>
  <si>
    <t>PsGS</t>
  </si>
  <si>
    <t>SPSes</t>
  </si>
  <si>
    <t>APAes</t>
  </si>
  <si>
    <t>Rudi-Raffaelli</t>
  </si>
  <si>
    <t>Tecnica e didattica del nordic walking</t>
  </si>
  <si>
    <t>Tecnica e didattica del calcio</t>
  </si>
  <si>
    <t>Esercitazioni Sport di squadra</t>
  </si>
  <si>
    <t>Esercitazioni Attività Preventiva e Adattata</t>
  </si>
  <si>
    <t>FiSport</t>
  </si>
  <si>
    <t xml:space="preserve">TMA tir     </t>
  </si>
  <si>
    <t xml:space="preserve">TMA tir    </t>
  </si>
  <si>
    <t>T2</t>
  </si>
  <si>
    <t>Malatesta Manuela</t>
  </si>
  <si>
    <t>Agosti Alberto</t>
  </si>
  <si>
    <t>Vitali Francesca</t>
  </si>
  <si>
    <t>Fiorio Mirta</t>
  </si>
  <si>
    <t>Pagliari Giorgia</t>
  </si>
  <si>
    <t>APPELLI D'ESAME - SESSIONE ESTIVA</t>
  </si>
  <si>
    <r>
      <rPr>
        <b/>
        <sz val="10"/>
        <rFont val="Arial"/>
        <family val="2"/>
      </rPr>
      <t>(*)</t>
    </r>
    <r>
      <rPr>
        <sz val="10"/>
        <rFont val="Arial"/>
        <family val="2"/>
      </rPr>
      <t xml:space="preserve"> Le lezioni teoriche del </t>
    </r>
    <r>
      <rPr>
        <b/>
        <sz val="10"/>
        <rFont val="Arial"/>
        <family val="2"/>
      </rPr>
      <t>mercoledì</t>
    </r>
    <r>
      <rPr>
        <sz val="10"/>
        <rFont val="Arial"/>
        <family val="2"/>
      </rPr>
      <t xml:space="preserve"> si terranno in aula T2 (</t>
    </r>
    <r>
      <rPr>
        <b/>
        <sz val="10"/>
        <color rgb="FFFF0000"/>
        <rFont val="Arial"/>
        <family val="2"/>
      </rPr>
      <t>T5</t>
    </r>
    <r>
      <rPr>
        <sz val="10"/>
        <rFont val="Arial"/>
        <family val="2"/>
      </rPr>
      <t>) del Polo Zanotto osservando</t>
    </r>
    <r>
      <rPr>
        <b/>
        <sz val="10"/>
        <rFont val="Arial"/>
        <family val="2"/>
      </rPr>
      <t xml:space="preserve"> il seguente orario: 10.10/11.40 - 11.50/13.20</t>
    </r>
  </si>
  <si>
    <t>T5 (*)</t>
  </si>
  <si>
    <t>LEGENDA   II SEMESTRE</t>
  </si>
  <si>
    <t>docente</t>
  </si>
  <si>
    <t>Festa della Repubblica</t>
  </si>
  <si>
    <t>Gioco e sport in età scolare</t>
  </si>
  <si>
    <t>Tecnica e didattica del nuoto</t>
  </si>
  <si>
    <t>Corso avanzato di nutrizione per lo sport</t>
  </si>
  <si>
    <t>esTMA</t>
  </si>
  <si>
    <t>II-III</t>
  </si>
  <si>
    <t>MED/01</t>
  </si>
  <si>
    <t>Storia della pedagogia e pedagogia dello sport</t>
  </si>
  <si>
    <t>M-PED/01</t>
  </si>
  <si>
    <t>PedSp</t>
  </si>
  <si>
    <t>CONTROLLARE ORARIO SPECIFICO PER GRUPPI</t>
  </si>
  <si>
    <t>APa</t>
  </si>
  <si>
    <t>ApA</t>
  </si>
  <si>
    <t>Cevese APa Donati ApA</t>
  </si>
  <si>
    <t>2 (*)</t>
  </si>
  <si>
    <t>LEZIONI IN AULA MAGNA  - Esercitazioni secondo il calendario specifico dei singoli insegnamenti</t>
  </si>
  <si>
    <t>CONTROLLARE CALENDARIO SPECIFICO X GRUPPI</t>
  </si>
  <si>
    <t>note:</t>
  </si>
  <si>
    <t xml:space="preserve"> PIANO SPECIFICO ESERCITAZIONI A CURA DEL DOCENTE</t>
  </si>
  <si>
    <t>PIANO SPECIFICO ESERCITAZIONI A CURA DEI DOCENTI</t>
  </si>
  <si>
    <r>
      <rPr>
        <b/>
        <sz val="10"/>
        <rFont val="Arial"/>
        <family val="2"/>
      </rPr>
      <t>(°)</t>
    </r>
    <r>
      <rPr>
        <sz val="10"/>
        <rFont val="Arial"/>
        <family val="2"/>
      </rPr>
      <t xml:space="preserve"> Le lezioni teoriche del </t>
    </r>
    <r>
      <rPr>
        <b/>
        <sz val="10"/>
        <rFont val="Arial"/>
        <family val="2"/>
      </rPr>
      <t>lunedì</t>
    </r>
    <r>
      <rPr>
        <sz val="10"/>
        <rFont val="Arial"/>
        <family val="2"/>
      </rPr>
      <t xml:space="preserve"> si terranno in aula T2 del Polo Zanotto osservando il seguente orario: </t>
    </r>
    <r>
      <rPr>
        <b/>
        <sz val="10"/>
        <rFont val="Arial"/>
        <family val="2"/>
      </rPr>
      <t>8.30/10.00 - 10.20/11.50</t>
    </r>
  </si>
  <si>
    <t>15.00 - 16.30</t>
  </si>
  <si>
    <r>
      <t xml:space="preserve">T3 </t>
    </r>
    <r>
      <rPr>
        <b/>
        <sz val="9"/>
        <rFont val="Arial"/>
        <family val="2"/>
      </rPr>
      <t>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</si>
  <si>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rPr>
        <b/>
        <sz val="10"/>
        <rFont val="Arial"/>
        <family val="2"/>
      </rPr>
      <t>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Le lezioni teoriche del </t>
    </r>
    <r>
      <rPr>
        <b/>
        <sz val="10"/>
        <rFont val="Arial"/>
        <family val="2"/>
      </rPr>
      <t>giovedì</t>
    </r>
    <r>
      <rPr>
        <sz val="10"/>
        <rFont val="Arial"/>
        <family val="2"/>
      </rPr>
      <t xml:space="preserve"> pomeriggio si terranno in aula T3 del Polo Zanotto in orario regolare (</t>
    </r>
    <r>
      <rPr>
        <b/>
        <sz val="10"/>
        <rFont val="Arial"/>
        <family val="2"/>
      </rPr>
      <t>13.30/16.30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</si>
  <si>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Le lezioni teoriche del </t>
    </r>
    <r>
      <rPr>
        <b/>
        <sz val="10"/>
        <rFont val="Arial"/>
        <family val="2"/>
      </rPr>
      <t>venerdì</t>
    </r>
    <r>
      <rPr>
        <sz val="10"/>
        <rFont val="Arial"/>
        <family val="2"/>
      </rPr>
      <t xml:space="preserve"> si terranno </t>
    </r>
    <r>
      <rPr>
        <b/>
        <sz val="10"/>
        <rFont val="Arial"/>
        <family val="2"/>
      </rPr>
      <t>al mattino nell'aula T2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al pomeriggio in aula T3</t>
    </r>
    <r>
      <rPr>
        <sz val="10"/>
        <rFont val="Arial"/>
        <family val="2"/>
      </rPr>
      <t xml:space="preserve"> del Polo Zanotto in orario regolare</t>
    </r>
  </si>
  <si>
    <r>
      <t xml:space="preserve">T2-T3 </t>
    </r>
    <r>
      <rPr>
        <b/>
        <sz val="9"/>
        <rFont val="Arial"/>
        <family val="2"/>
      </rPr>
      <t>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</si>
  <si>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 xml:space="preserve">T2 </t>
    </r>
    <r>
      <rPr>
        <b/>
        <sz val="9"/>
        <rFont val="Arial"/>
        <family val="2"/>
      </rPr>
      <t>(°)</t>
    </r>
  </si>
  <si>
    <t>Aula magna Sede</t>
  </si>
  <si>
    <t>vedi avviso</t>
  </si>
  <si>
    <t>Sport Expo</t>
  </si>
  <si>
    <t>aula T4 10.10 - 13.20</t>
  </si>
  <si>
    <r>
      <rPr>
        <b/>
        <sz val="9"/>
        <color rgb="FFFF0000"/>
        <rFont val="Arial"/>
        <family val="2"/>
      </rPr>
      <t>T5</t>
    </r>
    <r>
      <rPr>
        <sz val="9"/>
        <rFont val="Arial"/>
        <family val="2"/>
      </rPr>
      <t xml:space="preserve">-T3 </t>
    </r>
    <r>
      <rPr>
        <b/>
        <sz val="9"/>
        <rFont val="Arial"/>
        <family val="2"/>
      </rPr>
      <t>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</si>
  <si>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aula magna Silos di Ponente</t>
  </si>
  <si>
    <r>
      <t xml:space="preserve">DA </t>
    </r>
    <r>
      <rPr>
        <sz val="10"/>
        <rFont val="Arial"/>
        <family val="2"/>
      </rPr>
      <t>rec</t>
    </r>
  </si>
  <si>
    <t>PsGr in Aula magna Sede</t>
  </si>
  <si>
    <r>
      <t xml:space="preserve">DA </t>
    </r>
    <r>
      <rPr>
        <sz val="8"/>
        <rFont val="Arial"/>
        <family val="2"/>
      </rPr>
      <t>rec 10.00/13.00</t>
    </r>
  </si>
  <si>
    <r>
      <rPr>
        <sz val="8"/>
        <color rgb="FFFF0000"/>
        <rFont val="Arial"/>
        <family val="2"/>
      </rPr>
      <t>DA Aula magna</t>
    </r>
    <r>
      <rPr>
        <sz val="8"/>
        <rFont val="Arial"/>
        <family val="2"/>
      </rPr>
      <t xml:space="preserve"> -T3 </t>
    </r>
    <r>
      <rPr>
        <b/>
        <sz val="8"/>
        <rFont val="Arial"/>
        <family val="2"/>
      </rPr>
      <t>(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</si>
</sst>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">
    <numFmt numFmtId="164" formatCode="[$-410]d\-mmm;@"/>
  </numFmts>
  <fonts count="3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trike/>
      <sz val="10"/>
      <color indexed="10"/>
      <name val="Arial"/>
      <family val="2"/>
    </font>
    <font>
      <b/>
      <i/>
      <sz val="10"/>
      <color rgb="FFFF505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FFFF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i/>
      <sz val="8"/>
      <name val="Arial"/>
      <family val="2"/>
    </font>
    <font>
      <b/>
      <sz val="10"/>
      <color rgb="FFFF5050"/>
      <name val="Arial"/>
      <family val="2"/>
    </font>
    <font>
      <b/>
      <sz val="10"/>
      <color indexed="9"/>
      <name val="Arial"/>
      <family val="2"/>
    </font>
    <font>
      <b/>
      <sz val="8"/>
      <color rgb="FFFF505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0"/>
      <color rgb="FFFF5050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9" fillId="0" borderId="0"/>
    <xf numFmtId="0" fontId="1" fillId="0" borderId="0"/>
  </cellStyleXfs>
  <cellXfs count="242">
    <xf numFmtId="0" fontId="0" fillId="0" borderId="0" xfId="0"/>
    <xf numFmtId="0" fontId="9" fillId="0" borderId="0" xfId="1"/>
    <xf numFmtId="0" fontId="9" fillId="0" borderId="0" xfId="1" applyFill="1"/>
    <xf numFmtId="0" fontId="3" fillId="0" borderId="0" xfId="1" applyFont="1" applyFill="1"/>
    <xf numFmtId="0" fontId="11" fillId="5" borderId="0" xfId="2" applyFont="1" applyFill="1" applyAlignment="1"/>
    <xf numFmtId="0" fontId="2" fillId="0" borderId="0" xfId="2" applyFont="1"/>
    <xf numFmtId="0" fontId="2" fillId="0" borderId="0" xfId="2" applyFont="1" applyFill="1"/>
    <xf numFmtId="0" fontId="1" fillId="0" borderId="0" xfId="2" applyFill="1"/>
    <xf numFmtId="0" fontId="10" fillId="0" borderId="0" xfId="2" applyFont="1" applyFill="1"/>
    <xf numFmtId="0" fontId="1" fillId="0" borderId="0" xfId="2"/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0" fontId="4" fillId="0" borderId="0" xfId="2" applyFont="1"/>
    <xf numFmtId="0" fontId="1" fillId="0" borderId="0" xfId="2" applyFont="1" applyAlignment="1">
      <alignment horizontal="right"/>
    </xf>
    <xf numFmtId="0" fontId="10" fillId="4" borderId="0" xfId="2" applyFont="1" applyFill="1" applyAlignment="1">
      <alignment horizontal="center"/>
    </xf>
    <xf numFmtId="0" fontId="1" fillId="0" borderId="0" xfId="2" applyFill="1" applyAlignment="1">
      <alignment horizontal="center"/>
    </xf>
    <xf numFmtId="0" fontId="1" fillId="0" borderId="0" xfId="2" applyFont="1" applyAlignment="1">
      <alignment horizontal="left"/>
    </xf>
    <xf numFmtId="0" fontId="1" fillId="0" borderId="0" xfId="2" applyFont="1" applyFill="1"/>
    <xf numFmtId="0" fontId="1" fillId="7" borderId="0" xfId="2" applyFont="1" applyFill="1" applyAlignment="1">
      <alignment horizontal="center" vertical="center"/>
    </xf>
    <xf numFmtId="0" fontId="1" fillId="3" borderId="0" xfId="2" applyFont="1" applyFill="1"/>
    <xf numFmtId="0" fontId="1" fillId="0" borderId="0" xfId="2" applyFont="1" applyFill="1" applyAlignment="1">
      <alignment horizontal="center" vertical="center"/>
    </xf>
    <xf numFmtId="0" fontId="1" fillId="0" borderId="0" xfId="2" applyFont="1"/>
    <xf numFmtId="0" fontId="3" fillId="0" borderId="0" xfId="2" applyFont="1" applyFill="1"/>
    <xf numFmtId="0" fontId="1" fillId="0" borderId="0" xfId="2" applyFont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right"/>
    </xf>
    <xf numFmtId="0" fontId="10" fillId="4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left"/>
    </xf>
    <xf numFmtId="0" fontId="0" fillId="0" borderId="0" xfId="2" applyFont="1"/>
    <xf numFmtId="0" fontId="0" fillId="0" borderId="0" xfId="2" applyFont="1" applyFill="1"/>
    <xf numFmtId="0" fontId="7" fillId="0" borderId="0" xfId="2" applyFont="1" applyFill="1"/>
    <xf numFmtId="0" fontId="1" fillId="0" borderId="0" xfId="2" applyAlignment="1">
      <alignment horizontal="center" vertical="center"/>
    </xf>
    <xf numFmtId="0" fontId="1" fillId="0" borderId="0" xfId="2" applyFill="1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6" fillId="0" borderId="0" xfId="2" applyFont="1" applyFill="1"/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 wrapText="1"/>
    </xf>
    <xf numFmtId="0" fontId="1" fillId="0" borderId="0" xfId="2" applyFill="1" applyAlignment="1">
      <alignment vertical="center"/>
    </xf>
    <xf numFmtId="0" fontId="0" fillId="0" borderId="0" xfId="2" applyFont="1" applyFill="1" applyAlignment="1">
      <alignment vertical="center"/>
    </xf>
    <xf numFmtId="0" fontId="0" fillId="7" borderId="0" xfId="2" applyFont="1" applyFill="1" applyAlignment="1">
      <alignment vertical="center"/>
    </xf>
    <xf numFmtId="0" fontId="6" fillId="7" borderId="0" xfId="2" applyFont="1" applyFill="1" applyAlignment="1">
      <alignment vertical="center"/>
    </xf>
    <xf numFmtId="0" fontId="0" fillId="7" borderId="0" xfId="2" applyFont="1" applyFill="1" applyAlignment="1">
      <alignment horizontal="center" vertical="center"/>
    </xf>
    <xf numFmtId="0" fontId="0" fillId="7" borderId="0" xfId="2" applyFont="1" applyFill="1" applyAlignment="1">
      <alignment horizontal="left" vertical="center"/>
    </xf>
    <xf numFmtId="0" fontId="1" fillId="7" borderId="0" xfId="2" applyFont="1" applyFill="1" applyAlignment="1">
      <alignment vertical="center"/>
    </xf>
    <xf numFmtId="0" fontId="1" fillId="0" borderId="0" xfId="2" applyFont="1" applyFill="1" applyAlignment="1">
      <alignment horizontal="center"/>
    </xf>
    <xf numFmtId="0" fontId="3" fillId="0" borderId="0" xfId="2" applyFont="1" applyFill="1" applyAlignment="1"/>
    <xf numFmtId="0" fontId="5" fillId="0" borderId="0" xfId="0" applyFont="1" applyAlignment="1"/>
    <xf numFmtId="0" fontId="5" fillId="0" borderId="0" xfId="2" applyFont="1" applyFill="1"/>
    <xf numFmtId="0" fontId="0" fillId="0" borderId="0" xfId="0" applyFont="1" applyFill="1" applyBorder="1" applyAlignment="1">
      <alignment horizontal="center" vertical="center"/>
    </xf>
    <xf numFmtId="0" fontId="0" fillId="18" borderId="0" xfId="2" applyFont="1" applyFill="1" applyAlignment="1">
      <alignment horizontal="center"/>
    </xf>
    <xf numFmtId="0" fontId="1" fillId="18" borderId="0" xfId="2" applyFill="1"/>
    <xf numFmtId="0" fontId="0" fillId="18" borderId="0" xfId="2" applyFont="1" applyFill="1"/>
    <xf numFmtId="0" fontId="1" fillId="18" borderId="0" xfId="2" applyFill="1" applyAlignment="1">
      <alignment horizontal="center"/>
    </xf>
    <xf numFmtId="0" fontId="0" fillId="0" borderId="0" xfId="0" applyAlignment="1"/>
    <xf numFmtId="0" fontId="2" fillId="0" borderId="0" xfId="2" applyFont="1" applyAlignment="1">
      <alignment horizontal="left"/>
    </xf>
    <xf numFmtId="0" fontId="2" fillId="0" borderId="0" xfId="0" applyFont="1" applyAlignment="1"/>
    <xf numFmtId="0" fontId="13" fillId="0" borderId="0" xfId="2" applyFont="1" applyFill="1" applyAlignment="1">
      <alignment horizontal="center"/>
    </xf>
    <xf numFmtId="0" fontId="0" fillId="0" borderId="0" xfId="2" applyFont="1" applyAlignment="1">
      <alignment horizontal="left"/>
    </xf>
    <xf numFmtId="0" fontId="3" fillId="0" borderId="0" xfId="2" applyFont="1" applyFill="1" applyAlignment="1">
      <alignment horizontal="center" vertical="center" wrapText="1"/>
    </xf>
    <xf numFmtId="0" fontId="0" fillId="0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0" fillId="6" borderId="0" xfId="2" applyFont="1" applyFill="1" applyAlignment="1">
      <alignment vertical="center"/>
    </xf>
    <xf numFmtId="0" fontId="1" fillId="6" borderId="0" xfId="2" applyFill="1" applyAlignment="1">
      <alignment horizontal="left" vertical="center"/>
    </xf>
    <xf numFmtId="0" fontId="1" fillId="6" borderId="0" xfId="2" applyFill="1" applyAlignment="1">
      <alignment vertical="center"/>
    </xf>
    <xf numFmtId="0" fontId="1" fillId="6" borderId="0" xfId="2" applyFill="1" applyAlignment="1">
      <alignment horizontal="center" vertical="center"/>
    </xf>
    <xf numFmtId="0" fontId="1" fillId="15" borderId="0" xfId="2" applyFont="1" applyFill="1" applyAlignment="1">
      <alignment horizontal="left" vertical="center"/>
    </xf>
    <xf numFmtId="0" fontId="6" fillId="15" borderId="0" xfId="2" applyFont="1" applyFill="1" applyAlignment="1">
      <alignment vertical="center"/>
    </xf>
    <xf numFmtId="0" fontId="2" fillId="15" borderId="3" xfId="2" applyFont="1" applyFill="1" applyBorder="1" applyAlignment="1">
      <alignment horizontal="center" vertical="center"/>
    </xf>
    <xf numFmtId="0" fontId="12" fillId="15" borderId="0" xfId="2" applyFont="1" applyFill="1" applyAlignment="1">
      <alignment vertical="center"/>
    </xf>
    <xf numFmtId="0" fontId="1" fillId="15" borderId="0" xfId="2" applyFont="1" applyFill="1" applyAlignment="1">
      <alignment horizontal="center" vertical="center"/>
    </xf>
    <xf numFmtId="0" fontId="1" fillId="15" borderId="0" xfId="2" applyFill="1" applyAlignment="1">
      <alignment vertical="center"/>
    </xf>
    <xf numFmtId="0" fontId="0" fillId="0" borderId="0" xfId="2" applyFont="1" applyFill="1" applyBorder="1"/>
    <xf numFmtId="0" fontId="2" fillId="0" borderId="3" xfId="0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0" fillId="0" borderId="0" xfId="2" applyFont="1" applyFill="1" applyAlignment="1">
      <alignment horizontal="center"/>
    </xf>
    <xf numFmtId="0" fontId="15" fillId="0" borderId="0" xfId="2" applyFont="1" applyFill="1"/>
    <xf numFmtId="0" fontId="0" fillId="11" borderId="3" xfId="0" applyFont="1" applyFill="1" applyBorder="1" applyAlignment="1">
      <alignment horizontal="center" vertical="center"/>
    </xf>
    <xf numFmtId="0" fontId="17" fillId="0" borderId="0" xfId="1" applyFont="1" applyFill="1"/>
    <xf numFmtId="0" fontId="19" fillId="0" borderId="0" xfId="2" applyFont="1" applyFill="1" applyAlignment="1">
      <alignment horizontal="center"/>
    </xf>
    <xf numFmtId="0" fontId="20" fillId="19" borderId="0" xfId="0" applyFont="1" applyFill="1" applyAlignment="1">
      <alignment horizontal="center"/>
    </xf>
    <xf numFmtId="0" fontId="0" fillId="21" borderId="0" xfId="2" applyFont="1" applyFill="1" applyAlignment="1">
      <alignment horizontal="center" vertical="center"/>
    </xf>
    <xf numFmtId="0" fontId="21" fillId="20" borderId="0" xfId="2" applyFont="1" applyFill="1" applyBorder="1" applyAlignment="1">
      <alignment horizontal="left" vertical="center"/>
    </xf>
    <xf numFmtId="0" fontId="1" fillId="22" borderId="0" xfId="2" applyFont="1" applyFill="1" applyAlignment="1">
      <alignment horizontal="center" vertical="center"/>
    </xf>
    <xf numFmtId="0" fontId="1" fillId="0" borderId="0" xfId="2" applyAlignment="1">
      <alignment horizontal="left"/>
    </xf>
    <xf numFmtId="0" fontId="1" fillId="0" borderId="0" xfId="2" applyFont="1" applyFill="1" applyAlignment="1">
      <alignment vertical="center"/>
    </xf>
    <xf numFmtId="0" fontId="0" fillId="21" borderId="0" xfId="0" applyFill="1" applyBorder="1" applyAlignment="1">
      <alignment horizontal="left" vertical="center"/>
    </xf>
    <xf numFmtId="0" fontId="0" fillId="21" borderId="0" xfId="2" applyFont="1" applyFill="1" applyAlignment="1">
      <alignment horizontal="left" vertical="center"/>
    </xf>
    <xf numFmtId="0" fontId="0" fillId="21" borderId="0" xfId="2" applyFont="1" applyFill="1" applyAlignment="1">
      <alignment vertical="center"/>
    </xf>
    <xf numFmtId="0" fontId="1" fillId="20" borderId="0" xfId="2" applyFont="1" applyFill="1" applyBorder="1" applyAlignment="1">
      <alignment horizontal="left" vertical="center"/>
    </xf>
    <xf numFmtId="0" fontId="1" fillId="20" borderId="0" xfId="2" applyFont="1" applyFill="1"/>
    <xf numFmtId="0" fontId="1" fillId="20" borderId="0" xfId="2" applyFont="1" applyFill="1" applyAlignment="1">
      <alignment horizontal="center" vertical="center"/>
    </xf>
    <xf numFmtId="0" fontId="5" fillId="20" borderId="0" xfId="2" applyFont="1" applyFill="1" applyAlignment="1">
      <alignment horizontal="center" vertical="center"/>
    </xf>
    <xf numFmtId="0" fontId="5" fillId="20" borderId="0" xfId="2" applyFont="1" applyFill="1"/>
    <xf numFmtId="0" fontId="1" fillId="20" borderId="0" xfId="2" applyFont="1" applyFill="1" applyBorder="1" applyAlignment="1">
      <alignment horizontal="center" vertical="center"/>
    </xf>
    <xf numFmtId="0" fontId="1" fillId="8" borderId="0" xfId="2" applyFill="1"/>
    <xf numFmtId="0" fontId="1" fillId="20" borderId="0" xfId="2" applyFont="1" applyFill="1" applyBorder="1" applyAlignment="1">
      <alignment vertical="center"/>
    </xf>
    <xf numFmtId="0" fontId="0" fillId="22" borderId="0" xfId="2" applyFont="1" applyFill="1" applyAlignment="1">
      <alignment horizontal="left" vertical="center"/>
    </xf>
    <xf numFmtId="0" fontId="1" fillId="22" borderId="0" xfId="2" applyFont="1" applyFill="1"/>
    <xf numFmtId="0" fontId="5" fillId="22" borderId="0" xfId="2" applyFont="1" applyFill="1" applyAlignment="1">
      <alignment horizontal="center" vertical="center"/>
    </xf>
    <xf numFmtId="0" fontId="5" fillId="22" borderId="0" xfId="2" applyFont="1" applyFill="1" applyAlignment="1">
      <alignment vertical="center"/>
    </xf>
    <xf numFmtId="0" fontId="5" fillId="22" borderId="0" xfId="2" applyFont="1" applyFill="1"/>
    <xf numFmtId="0" fontId="1" fillId="22" borderId="0" xfId="2" applyFont="1" applyFill="1" applyAlignment="1">
      <alignment horizontal="center"/>
    </xf>
    <xf numFmtId="0" fontId="0" fillId="0" borderId="0" xfId="2" applyFont="1" applyFill="1" applyAlignment="1">
      <alignment horizontal="left"/>
    </xf>
    <xf numFmtId="0" fontId="1" fillId="0" borderId="0" xfId="2" applyFill="1" applyAlignment="1"/>
    <xf numFmtId="0" fontId="1" fillId="12" borderId="0" xfId="2" applyFill="1" applyAlignment="1">
      <alignment horizontal="left" vertical="center"/>
    </xf>
    <xf numFmtId="0" fontId="1" fillId="12" borderId="0" xfId="2" applyFill="1" applyAlignment="1">
      <alignment horizontal="center" vertical="center"/>
    </xf>
    <xf numFmtId="0" fontId="0" fillId="16" borderId="3" xfId="0" applyFill="1" applyBorder="1" applyAlignment="1">
      <alignment horizontal="center"/>
    </xf>
    <xf numFmtId="0" fontId="1" fillId="0" borderId="0" xfId="2" applyFont="1" applyBorder="1" applyAlignment="1">
      <alignment horizontal="center" vertical="center"/>
    </xf>
    <xf numFmtId="0" fontId="0" fillId="14" borderId="5" xfId="2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0" fillId="13" borderId="0" xfId="2" applyFont="1" applyFill="1"/>
    <xf numFmtId="0" fontId="1" fillId="13" borderId="0" xfId="2" applyFont="1" applyFill="1"/>
    <xf numFmtId="0" fontId="1" fillId="13" borderId="0" xfId="2" applyFont="1" applyFill="1" applyAlignment="1">
      <alignment horizontal="center"/>
    </xf>
    <xf numFmtId="0" fontId="0" fillId="13" borderId="0" xfId="2" applyFont="1" applyFill="1" applyAlignment="1">
      <alignment horizontal="center"/>
    </xf>
    <xf numFmtId="0" fontId="0" fillId="10" borderId="0" xfId="2" applyFont="1" applyFill="1" applyAlignment="1">
      <alignment horizontal="left"/>
    </xf>
    <xf numFmtId="0" fontId="16" fillId="0" borderId="0" xfId="2" applyFont="1" applyFill="1" applyBorder="1" applyAlignment="1">
      <alignment horizontal="center" vertical="center"/>
    </xf>
    <xf numFmtId="0" fontId="1" fillId="23" borderId="0" xfId="2" applyFont="1" applyFill="1" applyAlignment="1">
      <alignment horizontal="center" vertical="center"/>
    </xf>
    <xf numFmtId="0" fontId="1" fillId="23" borderId="0" xfId="2" applyFont="1" applyFill="1" applyAlignment="1">
      <alignment horizontal="center" vertical="center" wrapText="1"/>
    </xf>
    <xf numFmtId="0" fontId="0" fillId="23" borderId="0" xfId="2" applyFont="1" applyFill="1" applyAlignment="1">
      <alignment horizontal="left" vertical="center"/>
    </xf>
    <xf numFmtId="0" fontId="1" fillId="23" borderId="0" xfId="2" applyFill="1"/>
    <xf numFmtId="0" fontId="0" fillId="15" borderId="0" xfId="2" applyFont="1" applyFill="1" applyAlignment="1">
      <alignment horizontal="center" vertical="center"/>
    </xf>
    <xf numFmtId="0" fontId="3" fillId="0" borderId="0" xfId="2" applyFont="1" applyFill="1" applyAlignment="1"/>
    <xf numFmtId="0" fontId="0" fillId="0" borderId="0" xfId="0" applyAlignment="1"/>
    <xf numFmtId="0" fontId="17" fillId="15" borderId="0" xfId="2" applyFont="1" applyFill="1" applyAlignment="1">
      <alignment vertical="center"/>
    </xf>
    <xf numFmtId="0" fontId="0" fillId="15" borderId="0" xfId="2" applyFont="1" applyFill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0" fillId="21" borderId="3" xfId="2" applyFont="1" applyFill="1" applyBorder="1" applyAlignment="1">
      <alignment horizontal="center" vertical="center"/>
    </xf>
    <xf numFmtId="0" fontId="1" fillId="22" borderId="3" xfId="2" applyFont="1" applyFill="1" applyBorder="1" applyAlignment="1">
      <alignment horizontal="center" vertical="center"/>
    </xf>
    <xf numFmtId="0" fontId="8" fillId="20" borderId="3" xfId="2" applyFont="1" applyFill="1" applyBorder="1" applyAlignment="1">
      <alignment horizontal="left" vertical="center"/>
    </xf>
    <xf numFmtId="0" fontId="1" fillId="0" borderId="0" xfId="1" applyFont="1" applyFill="1"/>
    <xf numFmtId="0" fontId="2" fillId="0" borderId="3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22" fillId="0" borderId="0" xfId="2" applyFont="1" applyFill="1"/>
    <xf numFmtId="0" fontId="1" fillId="18" borderId="3" xfId="2" applyFont="1" applyFill="1" applyBorder="1" applyAlignment="1">
      <alignment horizontal="left"/>
    </xf>
    <xf numFmtId="0" fontId="1" fillId="13" borderId="3" xfId="2" applyFont="1" applyFill="1" applyBorder="1" applyAlignment="1">
      <alignment horizontal="center"/>
    </xf>
    <xf numFmtId="0" fontId="1" fillId="13" borderId="3" xfId="2" applyFont="1" applyFill="1" applyBorder="1" applyAlignment="1">
      <alignment horizontal="left"/>
    </xf>
    <xf numFmtId="0" fontId="1" fillId="7" borderId="3" xfId="2" applyFont="1" applyFill="1" applyBorder="1" applyAlignment="1">
      <alignment horizontal="center" vertical="center"/>
    </xf>
    <xf numFmtId="0" fontId="1" fillId="18" borderId="3" xfId="2" applyFont="1" applyFill="1" applyBorder="1" applyAlignment="1">
      <alignment horizontal="center"/>
    </xf>
    <xf numFmtId="0" fontId="0" fillId="18" borderId="3" xfId="2" applyFont="1" applyFill="1" applyBorder="1" applyAlignment="1">
      <alignment horizontal="left"/>
    </xf>
    <xf numFmtId="0" fontId="0" fillId="7" borderId="3" xfId="2" applyFont="1" applyFill="1" applyBorder="1" applyAlignment="1">
      <alignment horizontal="center" vertical="center"/>
    </xf>
    <xf numFmtId="0" fontId="0" fillId="7" borderId="0" xfId="2" applyFont="1" applyFill="1" applyBorder="1" applyAlignment="1">
      <alignment horizontal="center" vertical="center"/>
    </xf>
    <xf numFmtId="0" fontId="0" fillId="6" borderId="5" xfId="2" applyFont="1" applyFill="1" applyBorder="1" applyAlignment="1">
      <alignment horizontal="center" vertical="center"/>
    </xf>
    <xf numFmtId="0" fontId="0" fillId="7" borderId="0" xfId="2" applyFont="1" applyFill="1" applyBorder="1" applyAlignment="1">
      <alignment horizontal="left" vertical="center"/>
    </xf>
    <xf numFmtId="0" fontId="0" fillId="24" borderId="3" xfId="2" applyFont="1" applyFill="1" applyBorder="1" applyAlignment="1">
      <alignment horizontal="center" vertical="center"/>
    </xf>
    <xf numFmtId="0" fontId="2" fillId="13" borderId="3" xfId="2" applyFont="1" applyFill="1" applyBorder="1" applyAlignment="1">
      <alignment horizontal="center"/>
    </xf>
    <xf numFmtId="0" fontId="2" fillId="13" borderId="3" xfId="2" applyFont="1" applyFill="1" applyBorder="1" applyAlignment="1">
      <alignment horizontal="left"/>
    </xf>
    <xf numFmtId="0" fontId="2" fillId="7" borderId="3" xfId="2" applyFont="1" applyFill="1" applyBorder="1" applyAlignment="1">
      <alignment horizontal="center" vertical="center"/>
    </xf>
    <xf numFmtId="0" fontId="2" fillId="18" borderId="3" xfId="2" applyFont="1" applyFill="1" applyBorder="1" applyAlignment="1">
      <alignment horizontal="center"/>
    </xf>
    <xf numFmtId="0" fontId="2" fillId="18" borderId="3" xfId="2" applyFont="1" applyFill="1" applyBorder="1" applyAlignment="1">
      <alignment horizontal="left"/>
    </xf>
    <xf numFmtId="0" fontId="0" fillId="7" borderId="0" xfId="2" applyFont="1" applyFill="1" applyBorder="1" applyAlignment="1">
      <alignment vertical="center"/>
    </xf>
    <xf numFmtId="0" fontId="21" fillId="20" borderId="3" xfId="2" applyFont="1" applyFill="1" applyBorder="1" applyAlignment="1">
      <alignment horizontal="left" vertical="center"/>
    </xf>
    <xf numFmtId="0" fontId="25" fillId="20" borderId="3" xfId="2" applyFont="1" applyFill="1" applyBorder="1" applyAlignment="1">
      <alignment horizontal="left" vertical="center"/>
    </xf>
    <xf numFmtId="0" fontId="3" fillId="0" borderId="0" xfId="2" applyFont="1" applyFill="1" applyAlignment="1"/>
    <xf numFmtId="0" fontId="0" fillId="0" borderId="0" xfId="0" applyAlignment="1"/>
    <xf numFmtId="0" fontId="26" fillId="0" borderId="0" xfId="2" applyFont="1" applyFill="1" applyAlignment="1">
      <alignment horizontal="left"/>
    </xf>
    <xf numFmtId="0" fontId="27" fillId="4" borderId="0" xfId="2" applyFont="1" applyFill="1" applyAlignment="1">
      <alignment horizontal="center"/>
    </xf>
    <xf numFmtId="0" fontId="28" fillId="0" borderId="0" xfId="2" applyFont="1" applyAlignment="1">
      <alignment horizontal="left" wrapText="1"/>
    </xf>
    <xf numFmtId="0" fontId="1" fillId="12" borderId="3" xfId="2" applyFill="1" applyBorder="1" applyAlignment="1">
      <alignment horizontal="center" vertical="center"/>
    </xf>
    <xf numFmtId="0" fontId="1" fillId="0" borderId="0" xfId="2" applyFill="1" applyBorder="1"/>
    <xf numFmtId="164" fontId="1" fillId="0" borderId="0" xfId="2" applyNumberFormat="1" applyFill="1" applyBorder="1"/>
    <xf numFmtId="0" fontId="2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1" fillId="0" borderId="0" xfId="2" applyFont="1" applyFill="1" applyBorder="1" applyAlignment="1">
      <alignment horizontal="center"/>
    </xf>
    <xf numFmtId="0" fontId="1" fillId="0" borderId="0" xfId="2" applyBorder="1"/>
    <xf numFmtId="0" fontId="2" fillId="21" borderId="3" xfId="2" applyFont="1" applyFill="1" applyBorder="1" applyAlignment="1">
      <alignment horizontal="center" vertical="center"/>
    </xf>
    <xf numFmtId="0" fontId="2" fillId="22" borderId="3" xfId="2" applyFont="1" applyFill="1" applyBorder="1" applyAlignment="1">
      <alignment horizontal="center" vertical="center"/>
    </xf>
    <xf numFmtId="0" fontId="1" fillId="9" borderId="3" xfId="2" applyFont="1" applyFill="1" applyBorder="1" applyAlignment="1">
      <alignment horizontal="center" vertical="center"/>
    </xf>
    <xf numFmtId="0" fontId="2" fillId="12" borderId="3" xfId="2" applyFont="1" applyFill="1" applyBorder="1" applyAlignment="1">
      <alignment horizontal="left" vertical="center"/>
    </xf>
    <xf numFmtId="0" fontId="2" fillId="14" borderId="3" xfId="2" applyFont="1" applyFill="1" applyBorder="1" applyAlignment="1">
      <alignment horizontal="center" vertical="center"/>
    </xf>
    <xf numFmtId="0" fontId="2" fillId="14" borderId="1" xfId="2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/>
    </xf>
    <xf numFmtId="0" fontId="2" fillId="12" borderId="3" xfId="2" applyFont="1" applyFill="1" applyBorder="1" applyAlignment="1">
      <alignment horizontal="center" vertical="center"/>
    </xf>
    <xf numFmtId="0" fontId="2" fillId="21" borderId="1" xfId="2" applyFont="1" applyFill="1" applyBorder="1" applyAlignment="1">
      <alignment horizontal="center" vertical="center"/>
    </xf>
    <xf numFmtId="0" fontId="1" fillId="24" borderId="3" xfId="2" applyFont="1" applyFill="1" applyBorder="1" applyAlignment="1">
      <alignment horizontal="center" vertical="center"/>
    </xf>
    <xf numFmtId="0" fontId="1" fillId="0" borderId="0" xfId="2" applyBorder="1" applyAlignment="1">
      <alignment wrapText="1"/>
    </xf>
    <xf numFmtId="0" fontId="18" fillId="0" borderId="3" xfId="2" applyFont="1" applyFill="1" applyBorder="1" applyAlignment="1">
      <alignment horizontal="center" wrapText="1"/>
    </xf>
    <xf numFmtId="0" fontId="31" fillId="0" borderId="0" xfId="2" applyFont="1" applyFill="1" applyAlignment="1">
      <alignment horizontal="center" vertical="center"/>
    </xf>
    <xf numFmtId="0" fontId="2" fillId="12" borderId="2" xfId="2" applyFont="1" applyFill="1" applyBorder="1" applyAlignment="1">
      <alignment horizontal="left" vertical="center"/>
    </xf>
    <xf numFmtId="0" fontId="1" fillId="9" borderId="1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 wrapText="1"/>
    </xf>
    <xf numFmtId="0" fontId="2" fillId="12" borderId="16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wrapText="1"/>
    </xf>
    <xf numFmtId="0" fontId="2" fillId="14" borderId="16" xfId="2" applyFont="1" applyFill="1" applyBorder="1" applyAlignment="1">
      <alignment horizontal="center" vertical="center"/>
    </xf>
    <xf numFmtId="0" fontId="2" fillId="14" borderId="3" xfId="2" applyFont="1" applyFill="1" applyBorder="1" applyAlignment="1">
      <alignment horizontal="left" vertical="center"/>
    </xf>
    <xf numFmtId="0" fontId="18" fillId="0" borderId="4" xfId="2" applyFont="1" applyFill="1" applyBorder="1" applyAlignment="1">
      <alignment horizontal="center" wrapText="1"/>
    </xf>
    <xf numFmtId="0" fontId="18" fillId="0" borderId="15" xfId="2" applyFont="1" applyFill="1" applyBorder="1" applyAlignment="1">
      <alignment horizontal="center" wrapText="1"/>
    </xf>
    <xf numFmtId="0" fontId="18" fillId="0" borderId="5" xfId="2" applyFont="1" applyFill="1" applyBorder="1" applyAlignment="1">
      <alignment horizontal="center" wrapText="1"/>
    </xf>
    <xf numFmtId="0" fontId="18" fillId="0" borderId="8" xfId="2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center" vertical="center" textRotation="90" wrapText="1"/>
    </xf>
    <xf numFmtId="0" fontId="24" fillId="2" borderId="15" xfId="2" applyFont="1" applyFill="1" applyBorder="1" applyAlignment="1">
      <alignment horizontal="center" vertical="center" textRotation="90" wrapText="1"/>
    </xf>
    <xf numFmtId="0" fontId="24" fillId="2" borderId="5" xfId="2" applyFont="1" applyFill="1" applyBorder="1" applyAlignment="1">
      <alignment horizontal="center" vertical="center" textRotation="90" wrapText="1"/>
    </xf>
    <xf numFmtId="0" fontId="23" fillId="2" borderId="4" xfId="2" applyFont="1" applyFill="1" applyBorder="1" applyAlignment="1">
      <alignment horizontal="center" vertical="center" textRotation="90" wrapText="1"/>
    </xf>
    <xf numFmtId="0" fontId="23" fillId="2" borderId="15" xfId="2" applyFont="1" applyFill="1" applyBorder="1" applyAlignment="1">
      <alignment horizontal="center" vertical="center" textRotation="90" wrapText="1"/>
    </xf>
    <xf numFmtId="0" fontId="23" fillId="2" borderId="5" xfId="2" applyFont="1" applyFill="1" applyBorder="1" applyAlignment="1">
      <alignment horizontal="center" vertical="center" textRotation="90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wrapText="1"/>
    </xf>
    <xf numFmtId="0" fontId="8" fillId="0" borderId="5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7" borderId="1" xfId="2" applyFont="1" applyFill="1" applyBorder="1" applyAlignment="1">
      <alignment horizontal="center" vertical="center"/>
    </xf>
    <xf numFmtId="0" fontId="0" fillId="7" borderId="10" xfId="2" applyFont="1" applyFill="1" applyBorder="1" applyAlignment="1">
      <alignment horizontal="center" vertical="center"/>
    </xf>
    <xf numFmtId="0" fontId="0" fillId="7" borderId="2" xfId="2" applyFont="1" applyFill="1" applyBorder="1" applyAlignment="1">
      <alignment horizontal="center" vertical="center"/>
    </xf>
    <xf numFmtId="0" fontId="0" fillId="24" borderId="1" xfId="2" applyFont="1" applyFill="1" applyBorder="1" applyAlignment="1">
      <alignment horizontal="center" vertical="center"/>
    </xf>
    <xf numFmtId="0" fontId="0" fillId="24" borderId="10" xfId="2" applyFont="1" applyFill="1" applyBorder="1" applyAlignment="1">
      <alignment horizontal="center" vertical="center"/>
    </xf>
    <xf numFmtId="0" fontId="0" fillId="24" borderId="2" xfId="2" applyFont="1" applyFill="1" applyBorder="1" applyAlignment="1">
      <alignment horizontal="center" vertical="center"/>
    </xf>
    <xf numFmtId="0" fontId="0" fillId="17" borderId="1" xfId="2" applyFont="1" applyFill="1" applyBorder="1" applyAlignment="1"/>
    <xf numFmtId="0" fontId="1" fillId="17" borderId="10" xfId="2" applyFont="1" applyFill="1" applyBorder="1" applyAlignment="1"/>
    <xf numFmtId="0" fontId="1" fillId="17" borderId="2" xfId="2" applyFont="1" applyFill="1" applyBorder="1" applyAlignment="1"/>
    <xf numFmtId="0" fontId="0" fillId="17" borderId="8" xfId="2" applyFont="1" applyFill="1" applyBorder="1" applyAlignment="1">
      <alignment horizontal="center" vertical="center" wrapText="1"/>
    </xf>
    <xf numFmtId="0" fontId="1" fillId="17" borderId="11" xfId="2" applyFont="1" applyFill="1" applyBorder="1" applyAlignment="1">
      <alignment horizontal="center" vertical="center" wrapText="1"/>
    </xf>
    <xf numFmtId="0" fontId="1" fillId="17" borderId="7" xfId="2" applyFont="1" applyFill="1" applyBorder="1" applyAlignment="1">
      <alignment horizontal="center" vertical="center" wrapText="1"/>
    </xf>
    <xf numFmtId="0" fontId="1" fillId="17" borderId="12" xfId="2" applyFont="1" applyFill="1" applyBorder="1" applyAlignment="1">
      <alignment horizontal="center" vertical="center" wrapText="1"/>
    </xf>
    <xf numFmtId="0" fontId="1" fillId="17" borderId="0" xfId="2" applyFont="1" applyFill="1" applyBorder="1" applyAlignment="1">
      <alignment horizontal="center" vertical="center" wrapText="1"/>
    </xf>
    <xf numFmtId="0" fontId="1" fillId="17" borderId="13" xfId="2" applyFont="1" applyFill="1" applyBorder="1" applyAlignment="1">
      <alignment horizontal="center" vertical="center" wrapText="1"/>
    </xf>
    <xf numFmtId="0" fontId="1" fillId="17" borderId="9" xfId="2" applyFont="1" applyFill="1" applyBorder="1" applyAlignment="1">
      <alignment horizontal="center" vertical="center" wrapText="1"/>
    </xf>
    <xf numFmtId="0" fontId="1" fillId="17" borderId="14" xfId="2" applyFont="1" applyFill="1" applyBorder="1" applyAlignment="1">
      <alignment horizontal="center" vertical="center" wrapText="1"/>
    </xf>
    <xf numFmtId="0" fontId="1" fillId="17" borderId="6" xfId="2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2" fillId="12" borderId="16" xfId="2" applyFont="1" applyFill="1" applyBorder="1" applyAlignment="1">
      <alignment horizontal="left" vertical="center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CCCC"/>
      <color rgb="FFCCCCFF"/>
      <color rgb="FFFFFF99"/>
      <color rgb="FF33CC33"/>
      <color rgb="FF00CC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E45"/>
  <sheetViews>
    <sheetView tabSelected="1" topLeftCell="M1" zoomScaleNormal="100" workbookViewId="0">
      <pane ySplit="8" topLeftCell="A9" activePane="bottomLeft" state="frozen"/>
      <selection pane="bottomLeft" activeCell="AF30" sqref="AF30:AF31"/>
    </sheetView>
  </sheetViews>
  <sheetFormatPr defaultColWidth="9.140625" defaultRowHeight="12.75"/>
  <cols>
    <col min="1" max="1" width="12.28515625" style="46" customWidth="1"/>
    <col min="2" max="6" width="7.7109375" style="7" customWidth="1"/>
    <col min="7" max="8" width="4.7109375" style="7" customWidth="1"/>
    <col min="9" max="13" width="7.7109375" style="7" customWidth="1"/>
    <col min="14" max="15" width="4.7109375" style="7" customWidth="1"/>
    <col min="16" max="20" width="7.7109375" style="7" customWidth="1"/>
    <col min="21" max="22" width="4.7109375" style="7" customWidth="1"/>
    <col min="23" max="27" width="7.7109375" style="7" customWidth="1"/>
    <col min="28" max="29" width="4.7109375" style="7" customWidth="1"/>
    <col min="30" max="34" width="7.7109375" style="7" customWidth="1"/>
    <col min="35" max="35" width="6.7109375" style="2" customWidth="1"/>
    <col min="36" max="36" width="7.5703125" style="1" customWidth="1"/>
    <col min="37" max="16384" width="9.140625" style="1"/>
  </cols>
  <sheetData>
    <row r="1" spans="1:35" s="9" customFormat="1" ht="12.75" customHeight="1">
      <c r="A1" s="10" t="s">
        <v>0</v>
      </c>
      <c r="B1" s="5"/>
      <c r="C1" s="5" t="s">
        <v>37</v>
      </c>
      <c r="D1" s="5"/>
      <c r="E1" s="5"/>
      <c r="F1" s="6"/>
      <c r="G1" s="6"/>
      <c r="H1" s="7"/>
      <c r="I1" s="8"/>
      <c r="J1" s="24"/>
      <c r="L1" s="55"/>
      <c r="M1" s="55"/>
      <c r="N1" s="55"/>
      <c r="O1" s="55" t="s">
        <v>13</v>
      </c>
      <c r="P1" s="55"/>
      <c r="Q1" s="55"/>
      <c r="R1" s="55"/>
      <c r="S1" s="55"/>
      <c r="T1" s="55"/>
      <c r="U1" s="55"/>
      <c r="V1" s="55"/>
      <c r="W1" s="7"/>
      <c r="X1" s="7"/>
      <c r="Y1" s="7"/>
      <c r="Z1" s="7"/>
      <c r="AA1" s="7"/>
      <c r="AB1" s="7"/>
      <c r="AC1" s="7"/>
      <c r="AG1" s="7"/>
      <c r="AH1" s="7"/>
      <c r="AI1" s="7"/>
    </row>
    <row r="2" spans="1:35" s="9" customFormat="1" ht="12.75" customHeight="1">
      <c r="A2" s="10"/>
      <c r="B2" s="5"/>
      <c r="C2" s="5"/>
      <c r="D2" s="5"/>
      <c r="E2" s="5"/>
      <c r="F2" s="6"/>
      <c r="G2" s="6"/>
      <c r="H2" s="7"/>
      <c r="I2" s="8"/>
      <c r="J2" s="24"/>
      <c r="K2" s="47" t="s">
        <v>49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7"/>
      <c r="X2" s="7"/>
      <c r="Y2" s="7"/>
      <c r="Z2" s="7"/>
      <c r="AA2" s="7"/>
      <c r="AB2" s="7"/>
      <c r="AC2" s="7"/>
      <c r="AG2" s="7"/>
      <c r="AH2" s="7"/>
      <c r="AI2" s="7"/>
    </row>
    <row r="3" spans="1:35" s="9" customFormat="1" ht="15" customHeight="1">
      <c r="A3" s="10"/>
      <c r="B3" s="31" t="s">
        <v>129</v>
      </c>
      <c r="C3" s="5"/>
      <c r="D3" s="5"/>
      <c r="E3" s="5"/>
      <c r="F3" s="6"/>
      <c r="G3" s="6"/>
      <c r="H3" s="7"/>
      <c r="I3" s="8"/>
      <c r="J3" s="24"/>
      <c r="K3" s="127"/>
      <c r="L3" s="128"/>
      <c r="M3" s="128"/>
      <c r="N3" s="128"/>
      <c r="O3" s="128"/>
      <c r="P3" s="128"/>
      <c r="Q3" s="128"/>
      <c r="R3" s="128"/>
      <c r="S3" s="168"/>
      <c r="T3" s="165"/>
      <c r="U3" s="165"/>
      <c r="V3" s="169"/>
      <c r="W3" s="165"/>
      <c r="X3" s="165"/>
      <c r="Y3" s="165"/>
      <c r="Z3" s="165"/>
      <c r="AA3" s="165"/>
      <c r="AB3" s="165"/>
      <c r="AC3" s="7"/>
      <c r="AG3" s="7"/>
      <c r="AH3" s="7"/>
      <c r="AI3" s="7"/>
    </row>
    <row r="4" spans="1:35" s="9" customFormat="1" ht="15" customHeight="1">
      <c r="A4" s="10"/>
      <c r="B4" s="31" t="s">
        <v>105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6"/>
      <c r="Q4" s="6"/>
      <c r="R4" s="57"/>
      <c r="S4" s="170"/>
      <c r="T4" s="165"/>
      <c r="U4" s="76"/>
      <c r="V4" s="165"/>
      <c r="W4" s="165"/>
      <c r="X4" s="165"/>
      <c r="Y4" s="165"/>
      <c r="Z4" s="165"/>
      <c r="AA4" s="165"/>
      <c r="AB4" s="165"/>
      <c r="AC4" s="7"/>
      <c r="AG4" s="7"/>
      <c r="AH4" s="7"/>
      <c r="AI4" s="7"/>
    </row>
    <row r="5" spans="1:35" s="9" customFormat="1" ht="14.25">
      <c r="A5" s="10"/>
      <c r="B5" s="30" t="s">
        <v>132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5"/>
      <c r="R5" s="55"/>
      <c r="S5" s="170"/>
      <c r="T5" s="171"/>
      <c r="U5" s="171"/>
      <c r="V5" s="171"/>
      <c r="W5" s="167"/>
      <c r="X5" s="167"/>
      <c r="Y5" s="167"/>
      <c r="Z5" s="167"/>
      <c r="AA5" s="167"/>
      <c r="AB5" s="165"/>
      <c r="AC5" s="7"/>
      <c r="AG5" s="7"/>
      <c r="AH5" s="7"/>
      <c r="AI5" s="7"/>
    </row>
    <row r="6" spans="1:35" s="9" customFormat="1" ht="15" customHeight="1">
      <c r="A6" s="10"/>
      <c r="B6" s="30" t="s">
        <v>133</v>
      </c>
      <c r="C6" s="5"/>
      <c r="D6" s="5"/>
      <c r="E6" s="5"/>
      <c r="F6" s="6"/>
      <c r="G6" s="6"/>
      <c r="H6" s="6"/>
      <c r="I6" s="7"/>
      <c r="J6" s="7"/>
      <c r="K6" s="7"/>
      <c r="L6" s="6"/>
      <c r="M6" s="7"/>
      <c r="N6" s="7"/>
      <c r="O6" s="7"/>
      <c r="P6" s="7"/>
      <c r="Q6" s="7"/>
      <c r="R6" s="7"/>
      <c r="S6" s="170"/>
      <c r="T6" s="182"/>
      <c r="U6" s="171"/>
      <c r="V6" s="171"/>
      <c r="W6" s="166"/>
      <c r="X6" s="166"/>
      <c r="Y6" s="165"/>
      <c r="Z6" s="166"/>
      <c r="AA6" s="166"/>
      <c r="AB6" s="165"/>
      <c r="AC6" s="7"/>
      <c r="AG6" s="7"/>
      <c r="AH6" s="7"/>
      <c r="AI6" s="7"/>
    </row>
    <row r="7" spans="1:35" s="9" customFormat="1" ht="12.75" customHeight="1">
      <c r="A7" s="10"/>
      <c r="B7" s="30"/>
      <c r="C7" s="5"/>
      <c r="D7" s="5"/>
      <c r="E7" s="5"/>
      <c r="F7" s="6"/>
      <c r="G7" s="6"/>
      <c r="H7" s="6"/>
      <c r="I7" s="7"/>
      <c r="J7" s="7"/>
      <c r="K7" s="7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G7" s="7"/>
      <c r="AH7" s="7"/>
      <c r="AI7" s="7"/>
    </row>
    <row r="8" spans="1:35" s="9" customFormat="1">
      <c r="A8" s="11"/>
      <c r="B8" s="10" t="s">
        <v>1</v>
      </c>
      <c r="C8" s="10" t="s">
        <v>2</v>
      </c>
      <c r="D8" s="12" t="s">
        <v>3</v>
      </c>
      <c r="E8" s="10" t="s">
        <v>4</v>
      </c>
      <c r="F8" s="12" t="s">
        <v>5</v>
      </c>
      <c r="G8" s="13" t="s">
        <v>6</v>
      </c>
      <c r="H8" s="13" t="s">
        <v>7</v>
      </c>
      <c r="I8" s="12" t="s">
        <v>1</v>
      </c>
      <c r="J8" s="10" t="s">
        <v>2</v>
      </c>
      <c r="K8" s="12" t="s">
        <v>3</v>
      </c>
      <c r="L8" s="12" t="s">
        <v>4</v>
      </c>
      <c r="M8" s="10" t="s">
        <v>5</v>
      </c>
      <c r="N8" s="13" t="s">
        <v>6</v>
      </c>
      <c r="O8" s="13" t="s">
        <v>7</v>
      </c>
      <c r="P8" s="12" t="s">
        <v>1</v>
      </c>
      <c r="Q8" s="12" t="s">
        <v>2</v>
      </c>
      <c r="R8" s="10" t="s">
        <v>3</v>
      </c>
      <c r="S8" s="12" t="s">
        <v>4</v>
      </c>
      <c r="T8" s="10" t="s">
        <v>5</v>
      </c>
      <c r="U8" s="13" t="s">
        <v>6</v>
      </c>
      <c r="V8" s="13" t="s">
        <v>7</v>
      </c>
      <c r="W8" s="10" t="s">
        <v>1</v>
      </c>
      <c r="X8" s="12" t="s">
        <v>2</v>
      </c>
      <c r="Y8" s="10" t="s">
        <v>3</v>
      </c>
      <c r="Z8" s="12" t="s">
        <v>4</v>
      </c>
      <c r="AA8" s="12" t="s">
        <v>5</v>
      </c>
      <c r="AB8" s="13" t="s">
        <v>6</v>
      </c>
      <c r="AC8" s="13" t="s">
        <v>7</v>
      </c>
      <c r="AD8" s="10" t="s">
        <v>1</v>
      </c>
      <c r="AE8" s="12" t="s">
        <v>2</v>
      </c>
      <c r="AF8" s="10" t="s">
        <v>3</v>
      </c>
      <c r="AG8" s="12" t="s">
        <v>4</v>
      </c>
      <c r="AH8" s="12" t="s">
        <v>5</v>
      </c>
      <c r="AI8" s="7"/>
    </row>
    <row r="9" spans="1:35" s="9" customFormat="1" ht="33.75">
      <c r="A9" s="14" t="s">
        <v>45</v>
      </c>
      <c r="B9" s="58" t="s">
        <v>135</v>
      </c>
      <c r="C9" s="7"/>
      <c r="D9" s="58" t="s">
        <v>39</v>
      </c>
      <c r="E9" s="58" t="s">
        <v>131</v>
      </c>
      <c r="F9" s="58" t="s">
        <v>134</v>
      </c>
      <c r="G9" s="35"/>
      <c r="H9" s="35"/>
      <c r="I9" s="58" t="s">
        <v>135</v>
      </c>
      <c r="J9" s="7"/>
      <c r="K9" s="58" t="s">
        <v>39</v>
      </c>
      <c r="L9" s="58" t="s">
        <v>131</v>
      </c>
      <c r="M9" s="58" t="s">
        <v>134</v>
      </c>
      <c r="N9" s="35"/>
      <c r="O9" s="35"/>
      <c r="P9" s="183" t="s">
        <v>136</v>
      </c>
      <c r="Q9" s="7"/>
      <c r="R9" s="183" t="s">
        <v>136</v>
      </c>
      <c r="S9" s="58" t="s">
        <v>131</v>
      </c>
      <c r="T9" s="58" t="s">
        <v>134</v>
      </c>
      <c r="U9" s="35"/>
      <c r="V9" s="35"/>
      <c r="W9" s="58" t="s">
        <v>135</v>
      </c>
      <c r="X9" s="7"/>
      <c r="Y9" s="58" t="s">
        <v>39</v>
      </c>
      <c r="Z9" s="58" t="s">
        <v>131</v>
      </c>
      <c r="AA9" s="58" t="s">
        <v>134</v>
      </c>
      <c r="AB9" s="35"/>
      <c r="AC9" s="35"/>
      <c r="AD9" s="58" t="s">
        <v>135</v>
      </c>
      <c r="AE9" s="1"/>
      <c r="AF9" s="1"/>
      <c r="AG9" s="1"/>
      <c r="AH9" s="1"/>
      <c r="AI9" s="7"/>
    </row>
    <row r="10" spans="1:35" ht="15" customHeight="1">
      <c r="A10" s="15" t="s">
        <v>8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16">
        <v>23</v>
      </c>
      <c r="X10" s="16">
        <v>24</v>
      </c>
      <c r="Y10" s="16">
        <v>25</v>
      </c>
      <c r="Z10" s="16">
        <v>26</v>
      </c>
      <c r="AA10" s="16">
        <v>27</v>
      </c>
      <c r="AB10" s="16">
        <v>28</v>
      </c>
      <c r="AC10" s="16">
        <v>29</v>
      </c>
      <c r="AD10" s="16">
        <v>30</v>
      </c>
      <c r="AE10" s="16">
        <v>31</v>
      </c>
      <c r="AF10" s="1"/>
      <c r="AG10" s="1"/>
      <c r="AH10" s="1"/>
      <c r="AI10" s="1"/>
    </row>
    <row r="11" spans="1:35" ht="15" customHeight="1">
      <c r="A11" s="59" t="s">
        <v>9</v>
      </c>
      <c r="B11" s="175" t="s">
        <v>87</v>
      </c>
      <c r="C11" s="60"/>
      <c r="D11" s="60"/>
      <c r="F11" s="60"/>
      <c r="G11" s="35"/>
      <c r="H11" s="35"/>
      <c r="I11" s="175" t="s">
        <v>87</v>
      </c>
      <c r="J11" s="174" t="s">
        <v>22</v>
      </c>
      <c r="K11" s="22"/>
      <c r="L11" s="174" t="s">
        <v>20</v>
      </c>
      <c r="M11" s="153" t="s">
        <v>81</v>
      </c>
      <c r="N11" s="35"/>
      <c r="O11" s="35"/>
      <c r="P11" s="175" t="s">
        <v>87</v>
      </c>
      <c r="Q11" s="174" t="s">
        <v>22</v>
      </c>
      <c r="S11" s="174" t="s">
        <v>20</v>
      </c>
      <c r="U11" s="35"/>
      <c r="V11" s="35"/>
      <c r="W11" s="179" t="s">
        <v>87</v>
      </c>
      <c r="X11" s="174" t="s">
        <v>22</v>
      </c>
      <c r="Y11" s="22"/>
      <c r="Z11" s="174" t="s">
        <v>20</v>
      </c>
      <c r="AA11" s="153" t="s">
        <v>81</v>
      </c>
      <c r="AB11" s="35"/>
      <c r="AC11" s="35"/>
      <c r="AD11" s="153" t="s">
        <v>81</v>
      </c>
      <c r="AE11" s="174" t="s">
        <v>22</v>
      </c>
      <c r="AF11" s="1"/>
      <c r="AG11" s="1"/>
      <c r="AH11" s="1"/>
      <c r="AI11" s="3"/>
    </row>
    <row r="12" spans="1:35" ht="15" customHeight="1">
      <c r="A12" s="59" t="s">
        <v>10</v>
      </c>
      <c r="B12" s="175" t="s">
        <v>87</v>
      </c>
      <c r="C12" s="60"/>
      <c r="D12" s="175" t="s">
        <v>87</v>
      </c>
      <c r="E12" s="6"/>
      <c r="F12" s="60"/>
      <c r="G12" s="35"/>
      <c r="H12" s="35"/>
      <c r="I12" s="175" t="s">
        <v>87</v>
      </c>
      <c r="J12" s="174" t="s">
        <v>22</v>
      </c>
      <c r="K12" s="175" t="s">
        <v>87</v>
      </c>
      <c r="L12" s="174" t="s">
        <v>20</v>
      </c>
      <c r="M12" s="153" t="s">
        <v>81</v>
      </c>
      <c r="N12" s="35"/>
      <c r="O12" s="35"/>
      <c r="P12" s="175" t="s">
        <v>87</v>
      </c>
      <c r="Q12" s="174" t="s">
        <v>22</v>
      </c>
      <c r="R12" s="175" t="s">
        <v>87</v>
      </c>
      <c r="S12" s="174" t="s">
        <v>20</v>
      </c>
      <c r="U12" s="35"/>
      <c r="V12" s="35"/>
      <c r="W12" s="179" t="s">
        <v>87</v>
      </c>
      <c r="X12" s="174" t="s">
        <v>22</v>
      </c>
      <c r="Y12" s="179" t="s">
        <v>87</v>
      </c>
      <c r="Z12" s="174" t="s">
        <v>20</v>
      </c>
      <c r="AA12" s="153" t="s">
        <v>81</v>
      </c>
      <c r="AB12" s="35"/>
      <c r="AC12" s="35"/>
      <c r="AD12" s="153" t="s">
        <v>81</v>
      </c>
      <c r="AE12" s="174" t="s">
        <v>22</v>
      </c>
      <c r="AF12" s="1"/>
      <c r="AG12" s="1"/>
      <c r="AH12" s="1"/>
      <c r="AI12" s="3"/>
    </row>
    <row r="13" spans="1:35" ht="15" customHeight="1">
      <c r="A13" s="59" t="s">
        <v>11</v>
      </c>
      <c r="B13" s="60"/>
      <c r="C13" s="60"/>
      <c r="D13" s="175" t="s">
        <v>87</v>
      </c>
      <c r="E13" s="153" t="s">
        <v>81</v>
      </c>
      <c r="F13" s="176" t="s">
        <v>82</v>
      </c>
      <c r="G13" s="35"/>
      <c r="H13" s="35"/>
      <c r="I13" s="60"/>
      <c r="K13" s="175" t="s">
        <v>87</v>
      </c>
      <c r="L13" s="175" t="s">
        <v>87</v>
      </c>
      <c r="M13" s="176" t="s">
        <v>82</v>
      </c>
      <c r="N13" s="35"/>
      <c r="O13" s="35"/>
      <c r="P13" s="113"/>
      <c r="R13" s="175" t="s">
        <v>87</v>
      </c>
      <c r="S13" s="175" t="s">
        <v>87</v>
      </c>
      <c r="T13" s="175" t="s">
        <v>87</v>
      </c>
      <c r="U13" s="35"/>
      <c r="V13" s="35"/>
      <c r="W13" s="113"/>
      <c r="Y13" s="179" t="s">
        <v>87</v>
      </c>
      <c r="Z13" s="114" t="s">
        <v>82</v>
      </c>
      <c r="AA13" s="179" t="s">
        <v>87</v>
      </c>
      <c r="AB13" s="35"/>
      <c r="AC13" s="35"/>
      <c r="AD13" s="1"/>
      <c r="AF13" s="1"/>
      <c r="AG13" s="1"/>
      <c r="AH13" s="1"/>
    </row>
    <row r="14" spans="1:35" ht="15" customHeight="1">
      <c r="A14" s="59" t="s">
        <v>130</v>
      </c>
      <c r="B14" s="60"/>
      <c r="C14" s="60"/>
      <c r="D14" s="60"/>
      <c r="E14" s="153" t="s">
        <v>81</v>
      </c>
      <c r="F14" s="176" t="s">
        <v>82</v>
      </c>
      <c r="G14" s="35"/>
      <c r="H14" s="35"/>
      <c r="I14" s="60"/>
      <c r="K14" s="34"/>
      <c r="L14" s="175" t="s">
        <v>87</v>
      </c>
      <c r="M14" s="176" t="s">
        <v>82</v>
      </c>
      <c r="N14" s="35"/>
      <c r="O14" s="35"/>
      <c r="P14" s="113"/>
      <c r="S14" s="175" t="s">
        <v>87</v>
      </c>
      <c r="T14" s="175" t="s">
        <v>87</v>
      </c>
      <c r="U14" s="35"/>
      <c r="V14" s="35"/>
      <c r="W14" s="113"/>
      <c r="Y14" s="1"/>
      <c r="Z14" s="112" t="s">
        <v>82</v>
      </c>
      <c r="AA14" s="179" t="s">
        <v>87</v>
      </c>
      <c r="AB14" s="35"/>
      <c r="AC14" s="35"/>
      <c r="AD14" s="1"/>
      <c r="AF14" s="1"/>
      <c r="AG14" s="192" t="s">
        <v>143</v>
      </c>
      <c r="AH14" s="1"/>
      <c r="AI14" s="1"/>
    </row>
    <row r="15" spans="1:35" ht="15" customHeight="1">
      <c r="A15" s="18"/>
      <c r="B15" s="60"/>
      <c r="C15" s="60"/>
      <c r="D15" s="60"/>
      <c r="E15" s="60"/>
      <c r="F15" s="60"/>
      <c r="G15" s="35"/>
      <c r="H15" s="35"/>
      <c r="I15" s="34"/>
      <c r="J15" s="34"/>
      <c r="K15" s="34"/>
      <c r="L15" s="34"/>
      <c r="M15" s="34"/>
      <c r="N15" s="35"/>
      <c r="O15" s="35"/>
      <c r="P15" s="34"/>
      <c r="S15" s="34"/>
      <c r="T15" s="34"/>
      <c r="U15" s="35"/>
      <c r="V15" s="35"/>
      <c r="W15" s="115"/>
      <c r="Z15" s="34"/>
      <c r="AB15" s="35"/>
      <c r="AC15" s="35"/>
      <c r="AD15" s="1"/>
      <c r="AE15" s="33"/>
      <c r="AF15" s="195" t="s">
        <v>139</v>
      </c>
      <c r="AG15" s="193"/>
      <c r="AH15" s="1"/>
      <c r="AI15" s="1"/>
    </row>
    <row r="16" spans="1:35" ht="24.75" customHeight="1">
      <c r="A16" s="14" t="s">
        <v>46</v>
      </c>
      <c r="B16" s="60"/>
      <c r="C16" s="60"/>
      <c r="D16" s="58" t="s">
        <v>39</v>
      </c>
      <c r="E16" s="60"/>
      <c r="F16" s="60"/>
      <c r="G16" s="35"/>
      <c r="H16" s="35"/>
      <c r="I16" s="34"/>
      <c r="J16" s="34"/>
      <c r="K16" s="58" t="s">
        <v>39</v>
      </c>
      <c r="L16" s="58"/>
      <c r="M16" s="212" t="s">
        <v>141</v>
      </c>
      <c r="N16" s="213"/>
      <c r="O16" s="35"/>
      <c r="P16" s="58" t="s">
        <v>135</v>
      </c>
      <c r="R16" s="58" t="s">
        <v>39</v>
      </c>
      <c r="S16" s="58" t="s">
        <v>131</v>
      </c>
      <c r="T16" s="58" t="s">
        <v>134</v>
      </c>
      <c r="U16" s="35"/>
      <c r="V16" s="35"/>
      <c r="W16" s="58" t="s">
        <v>135</v>
      </c>
      <c r="Y16" s="58" t="s">
        <v>39</v>
      </c>
      <c r="Z16" s="58" t="s">
        <v>131</v>
      </c>
      <c r="AA16" s="58" t="s">
        <v>134</v>
      </c>
      <c r="AB16" s="35"/>
      <c r="AC16" s="35"/>
      <c r="AD16" s="58" t="s">
        <v>135</v>
      </c>
      <c r="AF16" s="196"/>
      <c r="AG16" s="194"/>
      <c r="AH16" s="58"/>
      <c r="AI16" s="1"/>
    </row>
    <row r="17" spans="1:38" ht="15" customHeight="1">
      <c r="A17" s="27" t="s">
        <v>8</v>
      </c>
      <c r="B17" s="60"/>
      <c r="C17" s="60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184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1"/>
      <c r="AI17" s="1"/>
    </row>
    <row r="18" spans="1:38" ht="15" customHeight="1">
      <c r="A18" s="59" t="s">
        <v>9</v>
      </c>
      <c r="B18" s="60"/>
      <c r="C18" s="60"/>
      <c r="D18" s="60"/>
      <c r="E18" s="197" t="s">
        <v>56</v>
      </c>
      <c r="F18" s="198"/>
      <c r="G18" s="198"/>
      <c r="H18" s="198"/>
      <c r="I18" s="198"/>
      <c r="J18" s="199"/>
      <c r="K18" s="22"/>
      <c r="L18" s="122"/>
      <c r="M18" s="153" t="s">
        <v>81</v>
      </c>
      <c r="N18" s="35"/>
      <c r="O18" s="35"/>
      <c r="P18" s="153" t="s">
        <v>81</v>
      </c>
      <c r="Q18" s="174" t="s">
        <v>22</v>
      </c>
      <c r="R18" s="22"/>
      <c r="S18" s="174" t="s">
        <v>20</v>
      </c>
      <c r="T18" s="153" t="s">
        <v>81</v>
      </c>
      <c r="U18" s="35"/>
      <c r="V18" s="35"/>
      <c r="W18" s="153" t="s">
        <v>81</v>
      </c>
      <c r="X18" s="174" t="s">
        <v>22</v>
      </c>
      <c r="Y18" s="22"/>
      <c r="Z18" s="174" t="s">
        <v>20</v>
      </c>
      <c r="AA18" s="153" t="s">
        <v>81</v>
      </c>
      <c r="AB18" s="35"/>
      <c r="AC18" s="35"/>
      <c r="AD18" s="153" t="s">
        <v>81</v>
      </c>
      <c r="AE18" s="174" t="s">
        <v>22</v>
      </c>
      <c r="AF18" s="22"/>
      <c r="AG18" s="174" t="s">
        <v>20</v>
      </c>
      <c r="AH18" s="1"/>
      <c r="AI18" s="1"/>
    </row>
    <row r="19" spans="1:38" ht="15" customHeight="1">
      <c r="A19" s="59" t="s">
        <v>10</v>
      </c>
      <c r="B19" s="60"/>
      <c r="C19" s="60"/>
      <c r="E19" s="200"/>
      <c r="F19" s="201"/>
      <c r="G19" s="201"/>
      <c r="H19" s="201"/>
      <c r="I19" s="201"/>
      <c r="J19" s="202"/>
      <c r="L19" s="123"/>
      <c r="M19" s="153" t="s">
        <v>81</v>
      </c>
      <c r="N19" s="35"/>
      <c r="O19" s="35"/>
      <c r="P19" s="153" t="s">
        <v>81</v>
      </c>
      <c r="Q19" s="174" t="s">
        <v>22</v>
      </c>
      <c r="R19" s="176" t="s">
        <v>82</v>
      </c>
      <c r="S19" s="174" t="s">
        <v>20</v>
      </c>
      <c r="T19" s="153" t="s">
        <v>81</v>
      </c>
      <c r="U19" s="35"/>
      <c r="V19" s="35"/>
      <c r="W19" s="153" t="s">
        <v>81</v>
      </c>
      <c r="X19" s="174" t="s">
        <v>22</v>
      </c>
      <c r="Y19" s="176" t="s">
        <v>82</v>
      </c>
      <c r="Z19" s="174" t="s">
        <v>20</v>
      </c>
      <c r="AA19" s="153" t="s">
        <v>81</v>
      </c>
      <c r="AB19" s="35"/>
      <c r="AC19" s="35"/>
      <c r="AD19" s="153" t="s">
        <v>81</v>
      </c>
      <c r="AE19" s="174" t="s">
        <v>22</v>
      </c>
      <c r="AF19" s="176" t="s">
        <v>82</v>
      </c>
      <c r="AG19" s="174" t="s">
        <v>20</v>
      </c>
      <c r="AH19" s="1"/>
      <c r="AI19" s="1"/>
    </row>
    <row r="20" spans="1:38" ht="15" customHeight="1">
      <c r="A20" s="59" t="s">
        <v>11</v>
      </c>
      <c r="B20" s="60"/>
      <c r="C20" s="60"/>
      <c r="E20" s="200"/>
      <c r="F20" s="201"/>
      <c r="G20" s="201"/>
      <c r="H20" s="201"/>
      <c r="I20" s="201"/>
      <c r="J20" s="202"/>
      <c r="L20" s="124" t="s">
        <v>85</v>
      </c>
      <c r="M20" s="176" t="s">
        <v>82</v>
      </c>
      <c r="N20" s="35"/>
      <c r="O20" s="35"/>
      <c r="P20" s="113"/>
      <c r="R20" s="176" t="s">
        <v>82</v>
      </c>
      <c r="S20" s="176" t="s">
        <v>82</v>
      </c>
      <c r="T20" s="179" t="s">
        <v>85</v>
      </c>
      <c r="U20" s="35"/>
      <c r="V20" s="35"/>
      <c r="Y20" s="176" t="s">
        <v>82</v>
      </c>
      <c r="Z20" s="179" t="s">
        <v>85</v>
      </c>
      <c r="AA20" s="113"/>
      <c r="AB20" s="62"/>
      <c r="AC20" s="35"/>
      <c r="AD20" s="113"/>
      <c r="AE20" s="1"/>
      <c r="AF20" s="176" t="s">
        <v>82</v>
      </c>
      <c r="AG20" s="175" t="s">
        <v>85</v>
      </c>
      <c r="AH20" s="1"/>
      <c r="AI20" s="1"/>
    </row>
    <row r="21" spans="1:38" ht="15" customHeight="1">
      <c r="A21" s="59" t="s">
        <v>130</v>
      </c>
      <c r="B21" s="60"/>
      <c r="C21" s="60"/>
      <c r="E21" s="203"/>
      <c r="F21" s="204"/>
      <c r="G21" s="204"/>
      <c r="H21" s="204"/>
      <c r="I21" s="204"/>
      <c r="J21" s="205"/>
      <c r="L21" s="124" t="s">
        <v>85</v>
      </c>
      <c r="M21" s="178" t="s">
        <v>82</v>
      </c>
      <c r="N21" s="35"/>
      <c r="O21" s="35"/>
      <c r="P21" s="113"/>
      <c r="S21" s="176" t="s">
        <v>82</v>
      </c>
      <c r="T21" s="179" t="s">
        <v>85</v>
      </c>
      <c r="U21" s="35"/>
      <c r="V21" s="35"/>
      <c r="Z21" s="179" t="s">
        <v>85</v>
      </c>
      <c r="AA21" s="113"/>
      <c r="AB21" s="35"/>
      <c r="AC21" s="35"/>
      <c r="AD21" s="113"/>
      <c r="AE21" s="1"/>
      <c r="AG21" s="175" t="s">
        <v>85</v>
      </c>
      <c r="AH21" s="1"/>
      <c r="AI21" s="1"/>
    </row>
    <row r="22" spans="1:38" s="2" customFormat="1" ht="15" customHeight="1">
      <c r="A22" s="29"/>
      <c r="B22" s="60"/>
      <c r="C22" s="60"/>
      <c r="D22" s="60"/>
      <c r="E22" s="63"/>
      <c r="F22" s="63"/>
      <c r="G22" s="35"/>
      <c r="H22" s="35"/>
      <c r="I22" s="63"/>
      <c r="J22" s="63"/>
      <c r="K22" s="7"/>
      <c r="L22" s="7"/>
      <c r="M22" s="34"/>
      <c r="N22" s="35"/>
      <c r="O22" s="35"/>
      <c r="P22" s="34"/>
      <c r="Q22" s="34"/>
      <c r="R22" s="189"/>
      <c r="S22" s="61"/>
      <c r="T22" s="7"/>
      <c r="U22" s="35"/>
      <c r="V22" s="35"/>
      <c r="W22" s="34"/>
      <c r="X22" s="7"/>
      <c r="Y22" s="36"/>
      <c r="Z22" s="34"/>
      <c r="AA22" s="214" t="s">
        <v>145</v>
      </c>
      <c r="AB22" s="35"/>
      <c r="AC22" s="35"/>
      <c r="AD22" s="63"/>
      <c r="AE22" s="7"/>
      <c r="AF22" s="36"/>
      <c r="AG22" s="7"/>
      <c r="AH22" s="1"/>
    </row>
    <row r="23" spans="1:38" ht="23.25" customHeight="1">
      <c r="A23" s="14" t="s">
        <v>47</v>
      </c>
      <c r="B23" s="60"/>
      <c r="C23" s="60"/>
      <c r="D23" s="58"/>
      <c r="E23" s="84"/>
      <c r="F23" s="58" t="s">
        <v>40</v>
      </c>
      <c r="G23" s="35"/>
      <c r="H23" s="35"/>
      <c r="I23" s="58" t="s">
        <v>135</v>
      </c>
      <c r="J23" s="22"/>
      <c r="K23" s="84" t="s">
        <v>106</v>
      </c>
      <c r="L23" s="58" t="s">
        <v>131</v>
      </c>
      <c r="M23" s="58" t="s">
        <v>134</v>
      </c>
      <c r="N23" s="35"/>
      <c r="O23" s="35"/>
      <c r="P23" s="58" t="s">
        <v>135</v>
      </c>
      <c r="Q23" s="22"/>
      <c r="R23" s="58" t="s">
        <v>39</v>
      </c>
      <c r="S23" s="58" t="s">
        <v>131</v>
      </c>
      <c r="T23" s="58" t="s">
        <v>134</v>
      </c>
      <c r="U23" s="35"/>
      <c r="V23" s="35"/>
      <c r="W23" s="58" t="s">
        <v>135</v>
      </c>
      <c r="Y23" s="58" t="s">
        <v>39</v>
      </c>
      <c r="Z23" s="58"/>
      <c r="AA23" s="215"/>
      <c r="AB23" s="35"/>
      <c r="AC23" s="35"/>
      <c r="AD23" s="58" t="s">
        <v>135</v>
      </c>
      <c r="AF23" s="58" t="s">
        <v>39</v>
      </c>
      <c r="AG23" s="58" t="s">
        <v>131</v>
      </c>
      <c r="AH23" s="58"/>
      <c r="AI23" s="1"/>
    </row>
    <row r="24" spans="1:38" ht="15" customHeight="1">
      <c r="A24" s="27" t="s">
        <v>8</v>
      </c>
      <c r="B24" s="27"/>
      <c r="C24" s="27"/>
      <c r="D24" s="27"/>
      <c r="E24" s="27"/>
      <c r="F24" s="28">
        <v>1</v>
      </c>
      <c r="G24" s="28">
        <v>2</v>
      </c>
      <c r="H24" s="28">
        <v>3</v>
      </c>
      <c r="I24" s="28">
        <v>4</v>
      </c>
      <c r="J24" s="28">
        <v>5</v>
      </c>
      <c r="K24" s="28">
        <v>6</v>
      </c>
      <c r="L24" s="28">
        <v>7</v>
      </c>
      <c r="M24" s="28">
        <v>8</v>
      </c>
      <c r="N24" s="28">
        <v>9</v>
      </c>
      <c r="O24" s="28">
        <v>10</v>
      </c>
      <c r="P24" s="28">
        <v>11</v>
      </c>
      <c r="Q24" s="28">
        <v>12</v>
      </c>
      <c r="R24" s="28">
        <v>13</v>
      </c>
      <c r="S24" s="28">
        <v>14</v>
      </c>
      <c r="T24" s="28">
        <v>15</v>
      </c>
      <c r="U24" s="28">
        <v>16</v>
      </c>
      <c r="V24" s="28">
        <v>17</v>
      </c>
      <c r="W24" s="28">
        <v>18</v>
      </c>
      <c r="X24" s="28">
        <v>19</v>
      </c>
      <c r="Y24" s="28">
        <v>20</v>
      </c>
      <c r="Z24" s="28">
        <v>21</v>
      </c>
      <c r="AA24" s="28">
        <v>22</v>
      </c>
      <c r="AB24" s="28">
        <v>23</v>
      </c>
      <c r="AC24" s="28">
        <v>24</v>
      </c>
      <c r="AD24" s="28">
        <v>25</v>
      </c>
      <c r="AE24" s="28">
        <v>26</v>
      </c>
      <c r="AF24" s="28">
        <v>27</v>
      </c>
      <c r="AG24" s="28">
        <v>28</v>
      </c>
      <c r="AH24" s="28">
        <v>29</v>
      </c>
      <c r="AI24" s="1"/>
      <c r="AK24" s="7"/>
      <c r="AL24" s="7"/>
    </row>
    <row r="25" spans="1:38" ht="15" customHeight="1">
      <c r="A25" s="59" t="s">
        <v>9</v>
      </c>
      <c r="B25" s="113"/>
      <c r="C25" s="113"/>
      <c r="D25" s="113"/>
      <c r="E25" s="113"/>
      <c r="F25" s="209" t="s">
        <v>57</v>
      </c>
      <c r="G25" s="35"/>
      <c r="H25" s="35"/>
      <c r="I25" s="153" t="s">
        <v>81</v>
      </c>
      <c r="J25" s="79" t="s">
        <v>22</v>
      </c>
      <c r="K25" s="64"/>
      <c r="L25" s="174" t="s">
        <v>20</v>
      </c>
      <c r="M25" s="153" t="s">
        <v>81</v>
      </c>
      <c r="N25" s="35"/>
      <c r="O25" s="35"/>
      <c r="P25" s="175" t="s">
        <v>85</v>
      </c>
      <c r="Q25" s="174" t="s">
        <v>22</v>
      </c>
      <c r="R25" s="64"/>
      <c r="S25" s="174" t="s">
        <v>20</v>
      </c>
      <c r="T25" s="153" t="s">
        <v>81</v>
      </c>
      <c r="U25" s="35"/>
      <c r="V25" s="35"/>
      <c r="W25" s="153" t="s">
        <v>81</v>
      </c>
      <c r="X25" s="174" t="s">
        <v>22</v>
      </c>
      <c r="Y25" s="64"/>
      <c r="Z25" s="209" t="s">
        <v>58</v>
      </c>
      <c r="AA25" s="191" t="s">
        <v>144</v>
      </c>
      <c r="AB25" s="35"/>
      <c r="AC25" s="35"/>
      <c r="AD25" s="146" t="s">
        <v>81</v>
      </c>
      <c r="AE25" s="113"/>
      <c r="AH25" s="125"/>
      <c r="AI25" s="1"/>
    </row>
    <row r="26" spans="1:38" ht="15" customHeight="1">
      <c r="A26" s="59" t="s">
        <v>10</v>
      </c>
      <c r="B26" s="113"/>
      <c r="C26" s="113"/>
      <c r="D26" s="113"/>
      <c r="E26" s="113"/>
      <c r="F26" s="210"/>
      <c r="G26" s="35"/>
      <c r="H26" s="35"/>
      <c r="I26" s="153" t="s">
        <v>81</v>
      </c>
      <c r="J26" s="79" t="s">
        <v>22</v>
      </c>
      <c r="K26" s="176" t="s">
        <v>82</v>
      </c>
      <c r="L26" s="174" t="s">
        <v>20</v>
      </c>
      <c r="M26" s="153" t="s">
        <v>81</v>
      </c>
      <c r="N26" s="35"/>
      <c r="O26" s="35"/>
      <c r="P26" s="175" t="s">
        <v>85</v>
      </c>
      <c r="Q26" s="186" t="s">
        <v>22</v>
      </c>
      <c r="R26" s="190" t="s">
        <v>82</v>
      </c>
      <c r="S26" s="64"/>
      <c r="T26" s="153" t="s">
        <v>81</v>
      </c>
      <c r="U26" s="35"/>
      <c r="V26" s="35"/>
      <c r="W26" s="153" t="s">
        <v>81</v>
      </c>
      <c r="X26" s="174" t="s">
        <v>22</v>
      </c>
      <c r="Y26" s="153" t="s">
        <v>81</v>
      </c>
      <c r="Z26" s="210"/>
      <c r="AA26" s="191" t="s">
        <v>144</v>
      </c>
      <c r="AB26" s="35"/>
      <c r="AC26" s="35"/>
      <c r="AD26" s="146" t="s">
        <v>81</v>
      </c>
      <c r="AE26" s="113"/>
      <c r="AF26" s="175" t="s">
        <v>85</v>
      </c>
      <c r="AH26" s="125"/>
      <c r="AI26" s="1"/>
    </row>
    <row r="27" spans="1:38" ht="15" customHeight="1">
      <c r="A27" s="59" t="s">
        <v>11</v>
      </c>
      <c r="B27" s="113"/>
      <c r="C27" s="113"/>
      <c r="D27" s="113"/>
      <c r="E27" s="113"/>
      <c r="F27" s="210"/>
      <c r="G27" s="35"/>
      <c r="H27" s="35"/>
      <c r="I27" s="113"/>
      <c r="K27" s="176" t="s">
        <v>82</v>
      </c>
      <c r="L27" s="188" t="s">
        <v>85</v>
      </c>
      <c r="M27" s="188" t="s">
        <v>85</v>
      </c>
      <c r="N27" s="35"/>
      <c r="O27" s="35"/>
      <c r="Q27" s="60"/>
      <c r="R27" s="190" t="s">
        <v>82</v>
      </c>
      <c r="S27" s="185" t="s">
        <v>85</v>
      </c>
      <c r="T27" s="176" t="s">
        <v>142</v>
      </c>
      <c r="U27" s="35"/>
      <c r="V27" s="35"/>
      <c r="W27" s="64"/>
      <c r="Y27" s="153" t="s">
        <v>81</v>
      </c>
      <c r="Z27" s="210"/>
      <c r="AA27" s="241" t="s">
        <v>85</v>
      </c>
      <c r="AB27" s="62"/>
      <c r="AC27" s="35"/>
      <c r="AD27" s="113"/>
      <c r="AE27" s="113"/>
      <c r="AF27" s="175" t="s">
        <v>85</v>
      </c>
      <c r="AG27" s="175" t="s">
        <v>85</v>
      </c>
      <c r="AH27" s="124" t="s">
        <v>85</v>
      </c>
      <c r="AI27" s="1"/>
    </row>
    <row r="28" spans="1:38" ht="15" customHeight="1">
      <c r="A28" s="59" t="s">
        <v>130</v>
      </c>
      <c r="B28" s="113"/>
      <c r="C28" s="113"/>
      <c r="D28" s="113"/>
      <c r="E28" s="113"/>
      <c r="F28" s="211"/>
      <c r="G28" s="35"/>
      <c r="H28" s="35"/>
      <c r="I28" s="113"/>
      <c r="K28" s="113"/>
      <c r="L28" s="188" t="s">
        <v>85</v>
      </c>
      <c r="M28" s="188" t="s">
        <v>85</v>
      </c>
      <c r="N28" s="35"/>
      <c r="O28" s="35"/>
      <c r="Q28" s="60"/>
      <c r="S28" s="185" t="s">
        <v>85</v>
      </c>
      <c r="T28" s="176" t="s">
        <v>142</v>
      </c>
      <c r="U28" s="35"/>
      <c r="V28" s="35"/>
      <c r="W28" s="64"/>
      <c r="Z28" s="211"/>
      <c r="AA28" s="241" t="s">
        <v>85</v>
      </c>
      <c r="AB28" s="35"/>
      <c r="AC28" s="35"/>
      <c r="AD28" s="113"/>
      <c r="AE28" s="113"/>
      <c r="AF28" s="34"/>
      <c r="AG28" s="175" t="s">
        <v>85</v>
      </c>
      <c r="AH28" s="124" t="s">
        <v>85</v>
      </c>
      <c r="AI28" s="1"/>
    </row>
    <row r="29" spans="1:38" ht="18.75" customHeight="1">
      <c r="A29" s="18"/>
      <c r="B29" s="33"/>
      <c r="C29" s="33"/>
      <c r="D29" s="33"/>
      <c r="E29" s="33"/>
      <c r="F29" s="113"/>
      <c r="G29" s="35"/>
      <c r="H29" s="35"/>
      <c r="I29" s="113"/>
      <c r="J29" s="113"/>
      <c r="K29" s="113"/>
      <c r="L29" s="113"/>
      <c r="M29" s="113"/>
      <c r="N29" s="35"/>
      <c r="O29" s="35"/>
      <c r="P29" s="34"/>
      <c r="Q29" s="60"/>
      <c r="S29" s="36"/>
      <c r="T29" s="34"/>
      <c r="U29" s="35"/>
      <c r="V29" s="35"/>
      <c r="W29" s="64"/>
      <c r="X29" s="64"/>
      <c r="Y29" s="64"/>
      <c r="Z29" s="64"/>
      <c r="AA29" s="64"/>
      <c r="AB29" s="35"/>
      <c r="AC29" s="35"/>
      <c r="AD29" s="64"/>
      <c r="AE29" s="64"/>
      <c r="AF29" s="9"/>
      <c r="AH29" s="32"/>
      <c r="AI29" s="1"/>
    </row>
    <row r="30" spans="1:38" ht="33.75">
      <c r="A30" s="14" t="s">
        <v>48</v>
      </c>
      <c r="B30" s="58" t="s">
        <v>98</v>
      </c>
      <c r="D30" s="187" t="s">
        <v>136</v>
      </c>
      <c r="E30" s="187" t="s">
        <v>136</v>
      </c>
      <c r="F30" s="58" t="s">
        <v>140</v>
      </c>
      <c r="G30" s="35"/>
      <c r="H30" s="35"/>
      <c r="I30" s="58"/>
      <c r="J30" s="58"/>
      <c r="K30" s="113"/>
      <c r="L30" s="113"/>
      <c r="M30" s="64"/>
      <c r="N30" s="35"/>
      <c r="O30" s="35"/>
      <c r="P30" s="64"/>
      <c r="Q30" s="64"/>
      <c r="R30" s="64"/>
      <c r="S30" s="64"/>
      <c r="T30" s="64"/>
      <c r="U30" s="35"/>
      <c r="V30" s="35"/>
      <c r="W30" s="64"/>
      <c r="X30" s="64"/>
      <c r="Y30" s="64"/>
      <c r="Z30" s="64"/>
      <c r="AA30" s="64"/>
      <c r="AB30" s="35"/>
      <c r="AC30" s="35"/>
      <c r="AI30" s="1"/>
    </row>
    <row r="31" spans="1:38" ht="15" customHeight="1">
      <c r="A31" s="15" t="s">
        <v>8</v>
      </c>
      <c r="B31" s="28">
        <v>1</v>
      </c>
      <c r="C31" s="28">
        <v>2</v>
      </c>
      <c r="D31" s="28">
        <v>3</v>
      </c>
      <c r="E31" s="28">
        <v>4</v>
      </c>
      <c r="F31" s="28">
        <v>5</v>
      </c>
      <c r="G31" s="28">
        <v>6</v>
      </c>
      <c r="H31" s="28">
        <v>7</v>
      </c>
      <c r="I31" s="28">
        <v>8</v>
      </c>
      <c r="J31" s="28">
        <v>9</v>
      </c>
      <c r="K31" s="28">
        <v>10</v>
      </c>
      <c r="L31" s="28">
        <v>11</v>
      </c>
      <c r="M31" s="28">
        <v>12</v>
      </c>
      <c r="N31" s="28">
        <v>13</v>
      </c>
      <c r="O31" s="28">
        <v>14</v>
      </c>
      <c r="P31" s="28">
        <v>15</v>
      </c>
      <c r="Q31" s="28">
        <v>16</v>
      </c>
      <c r="R31" s="28">
        <v>17</v>
      </c>
      <c r="S31" s="28">
        <v>18</v>
      </c>
      <c r="T31" s="28">
        <v>19</v>
      </c>
      <c r="U31" s="28">
        <v>20</v>
      </c>
      <c r="V31" s="28">
        <v>21</v>
      </c>
      <c r="W31" s="28">
        <v>22</v>
      </c>
      <c r="X31" s="28">
        <v>23</v>
      </c>
      <c r="Y31" s="28">
        <v>24</v>
      </c>
      <c r="Z31" s="28">
        <v>25</v>
      </c>
      <c r="AA31" s="28">
        <v>26</v>
      </c>
      <c r="AB31" s="28">
        <v>27</v>
      </c>
      <c r="AC31" s="28">
        <v>28</v>
      </c>
      <c r="AD31" s="28">
        <v>29</v>
      </c>
      <c r="AE31" s="28">
        <v>30</v>
      </c>
      <c r="AI31" s="1"/>
    </row>
    <row r="32" spans="1:38" ht="15" customHeight="1">
      <c r="A32" s="59" t="s">
        <v>9</v>
      </c>
      <c r="B32" s="64"/>
      <c r="C32" s="206" t="s">
        <v>109</v>
      </c>
      <c r="D32" s="64"/>
      <c r="E32" s="177" t="s">
        <v>82</v>
      </c>
      <c r="F32" s="153" t="s">
        <v>81</v>
      </c>
      <c r="G32" s="35"/>
      <c r="H32" s="35"/>
      <c r="I32" s="131"/>
      <c r="J32" s="131"/>
      <c r="K32" s="131"/>
      <c r="L32" s="131"/>
      <c r="M32" s="131"/>
      <c r="N32" s="35"/>
      <c r="O32" s="35"/>
      <c r="P32" s="131"/>
      <c r="Q32" s="131"/>
      <c r="R32" s="131"/>
      <c r="S32" s="131"/>
      <c r="T32" s="131"/>
      <c r="U32" s="35"/>
      <c r="V32" s="35"/>
      <c r="W32" s="131"/>
      <c r="X32" s="131"/>
      <c r="Y32" s="131"/>
      <c r="Z32" s="131"/>
      <c r="AA32" s="131"/>
      <c r="AB32" s="35"/>
      <c r="AC32" s="35"/>
      <c r="AD32" s="131"/>
      <c r="AE32" s="131"/>
      <c r="AF32" s="64"/>
      <c r="AG32" s="64"/>
      <c r="AH32" s="64"/>
      <c r="AI32" s="64"/>
    </row>
    <row r="33" spans="1:317" ht="15" customHeight="1">
      <c r="A33" s="59" t="s">
        <v>10</v>
      </c>
      <c r="B33" s="64"/>
      <c r="C33" s="207"/>
      <c r="D33" s="153" t="s">
        <v>81</v>
      </c>
      <c r="E33" s="177" t="s">
        <v>82</v>
      </c>
      <c r="F33" s="153" t="s">
        <v>81</v>
      </c>
      <c r="G33" s="35"/>
      <c r="H33" s="35"/>
      <c r="I33" s="132" t="s">
        <v>104</v>
      </c>
      <c r="J33" s="131"/>
      <c r="K33" s="131"/>
      <c r="L33" s="131"/>
      <c r="M33" s="131"/>
      <c r="N33" s="35"/>
      <c r="O33" s="35"/>
      <c r="P33" s="131"/>
      <c r="Q33" s="131"/>
      <c r="R33" s="131"/>
      <c r="S33" s="131"/>
      <c r="T33" s="131"/>
      <c r="U33" s="35"/>
      <c r="V33" s="35"/>
      <c r="W33" s="131"/>
      <c r="X33" s="131"/>
      <c r="Y33" s="131"/>
      <c r="Z33" s="131"/>
      <c r="AA33" s="131"/>
      <c r="AB33" s="35"/>
      <c r="AC33" s="35"/>
      <c r="AD33" s="131"/>
      <c r="AE33" s="131"/>
      <c r="AF33" s="64"/>
      <c r="AG33" s="64"/>
      <c r="AH33" s="64"/>
      <c r="AI33" s="64"/>
    </row>
    <row r="34" spans="1:317">
      <c r="A34" s="59" t="s">
        <v>11</v>
      </c>
      <c r="B34" s="65"/>
      <c r="C34" s="207"/>
      <c r="D34" s="153" t="s">
        <v>81</v>
      </c>
      <c r="E34" s="175" t="s">
        <v>85</v>
      </c>
      <c r="F34" s="176" t="s">
        <v>82</v>
      </c>
      <c r="G34" s="35"/>
      <c r="H34" s="35"/>
      <c r="I34" s="131"/>
      <c r="J34" s="131"/>
      <c r="K34" s="131"/>
      <c r="L34" s="131"/>
      <c r="M34" s="131"/>
      <c r="N34" s="35"/>
      <c r="O34" s="35"/>
      <c r="P34" s="131"/>
      <c r="Q34" s="131"/>
      <c r="R34" s="131"/>
      <c r="S34" s="131"/>
      <c r="T34" s="131"/>
      <c r="U34" s="35"/>
      <c r="V34" s="35"/>
      <c r="W34" s="131"/>
      <c r="X34" s="131"/>
      <c r="Y34" s="131"/>
      <c r="Z34" s="131"/>
      <c r="AA34" s="131"/>
      <c r="AB34" s="35"/>
      <c r="AC34" s="35"/>
      <c r="AD34" s="131"/>
      <c r="AE34" s="131"/>
      <c r="AF34" s="64"/>
      <c r="AG34" s="64"/>
      <c r="AH34" s="64"/>
      <c r="AI34" s="64"/>
    </row>
    <row r="35" spans="1:317" ht="12.75" customHeight="1">
      <c r="A35" s="59" t="s">
        <v>130</v>
      </c>
      <c r="B35" s="65"/>
      <c r="C35" s="208"/>
      <c r="D35" s="65"/>
      <c r="E35" s="175" t="s">
        <v>85</v>
      </c>
      <c r="F35" s="176" t="s">
        <v>82</v>
      </c>
      <c r="G35" s="35"/>
      <c r="H35" s="35"/>
      <c r="I35" s="131"/>
      <c r="J35" s="131"/>
      <c r="K35" s="131"/>
      <c r="L35" s="131"/>
      <c r="M35" s="131"/>
      <c r="N35" s="35"/>
      <c r="O35" s="35"/>
      <c r="P35" s="131"/>
      <c r="Q35" s="131"/>
      <c r="R35" s="131"/>
      <c r="S35" s="131"/>
      <c r="T35" s="131"/>
      <c r="U35" s="35"/>
      <c r="V35" s="35"/>
      <c r="W35" s="131"/>
      <c r="X35" s="131"/>
      <c r="Y35" s="131"/>
      <c r="Z35" s="131"/>
      <c r="AA35" s="131"/>
      <c r="AB35" s="35"/>
      <c r="AC35" s="35"/>
      <c r="AD35" s="131"/>
      <c r="AE35" s="131"/>
      <c r="AF35" s="64"/>
      <c r="AG35" s="64"/>
      <c r="AH35" s="64"/>
      <c r="AI35" s="64"/>
    </row>
    <row r="36" spans="1:317" s="2" customFormat="1" ht="15" customHeight="1">
      <c r="A36" s="37"/>
      <c r="B36" s="36"/>
      <c r="C36" s="65"/>
      <c r="D36" s="36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317" s="2" customFormat="1" ht="32.25" customHeight="1">
      <c r="A37" s="37" t="s">
        <v>107</v>
      </c>
      <c r="B37" s="36"/>
      <c r="C37" s="36"/>
      <c r="D37" s="36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38" t="s">
        <v>16</v>
      </c>
      <c r="P37" s="38"/>
      <c r="Q37" s="64"/>
      <c r="R37" s="64" t="s">
        <v>108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317" s="2" customFormat="1" ht="18" customHeight="1">
      <c r="A38" s="147" t="s">
        <v>80</v>
      </c>
      <c r="B38" s="147"/>
      <c r="C38" s="147"/>
      <c r="D38" s="147"/>
      <c r="E38" s="147"/>
      <c r="F38" s="146" t="s">
        <v>81</v>
      </c>
      <c r="G38" s="149" t="s">
        <v>14</v>
      </c>
      <c r="H38" s="147"/>
      <c r="I38" s="147"/>
      <c r="J38" s="147"/>
      <c r="K38" s="147"/>
      <c r="L38" s="147"/>
      <c r="M38" s="147"/>
      <c r="N38" s="147"/>
      <c r="O38" s="147">
        <v>72</v>
      </c>
      <c r="P38" s="147"/>
      <c r="Q38" s="156"/>
      <c r="R38" s="149" t="s">
        <v>99</v>
      </c>
      <c r="S38" s="147"/>
      <c r="T38" s="147"/>
      <c r="U38" s="147">
        <f t="shared" ref="U38:U43" si="0">COUNTIF($B$11:$AH$35,F38)</f>
        <v>36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17" s="2" customFormat="1" ht="18" customHeight="1">
      <c r="A39" s="66" t="s">
        <v>83</v>
      </c>
      <c r="B39" s="67"/>
      <c r="C39" s="67"/>
      <c r="D39" s="67"/>
      <c r="E39" s="67"/>
      <c r="F39" s="148" t="s">
        <v>82</v>
      </c>
      <c r="G39" s="68" t="s">
        <v>14</v>
      </c>
      <c r="H39" s="68"/>
      <c r="I39" s="68"/>
      <c r="J39" s="68"/>
      <c r="K39" s="68"/>
      <c r="L39" s="68"/>
      <c r="M39" s="68"/>
      <c r="N39" s="69"/>
      <c r="O39" s="69">
        <v>48</v>
      </c>
      <c r="P39" s="69"/>
      <c r="Q39" s="69"/>
      <c r="R39" s="66" t="s">
        <v>100</v>
      </c>
      <c r="S39" s="69"/>
      <c r="T39" s="69"/>
      <c r="U39" s="69">
        <v>24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</row>
    <row r="40" spans="1:317" s="2" customFormat="1" ht="18" customHeight="1">
      <c r="A40" s="110" t="s">
        <v>84</v>
      </c>
      <c r="B40" s="110"/>
      <c r="C40" s="110"/>
      <c r="D40" s="110"/>
      <c r="E40" s="110"/>
      <c r="F40" s="164" t="s">
        <v>85</v>
      </c>
      <c r="G40" s="110" t="s">
        <v>14</v>
      </c>
      <c r="H40" s="110"/>
      <c r="I40" s="110"/>
      <c r="J40" s="110"/>
      <c r="K40" s="110"/>
      <c r="L40" s="110"/>
      <c r="M40" s="110"/>
      <c r="N40" s="110"/>
      <c r="O40" s="111">
        <v>48</v>
      </c>
      <c r="P40" s="110"/>
      <c r="Q40" s="110"/>
      <c r="R40" s="110" t="s">
        <v>101</v>
      </c>
      <c r="S40" s="110"/>
      <c r="T40" s="110"/>
      <c r="U40" s="111">
        <v>24</v>
      </c>
      <c r="V40" s="17"/>
      <c r="W40" s="80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17" s="2" customFormat="1" ht="18" customHeight="1">
      <c r="A41" s="110" t="s">
        <v>86</v>
      </c>
      <c r="B41" s="110"/>
      <c r="C41" s="110"/>
      <c r="D41" s="110"/>
      <c r="E41" s="110"/>
      <c r="F41" s="164" t="s">
        <v>87</v>
      </c>
      <c r="G41" s="110" t="s">
        <v>27</v>
      </c>
      <c r="H41" s="110"/>
      <c r="I41" s="110"/>
      <c r="J41" s="110"/>
      <c r="K41" s="110"/>
      <c r="L41" s="110"/>
      <c r="M41" s="110"/>
      <c r="N41" s="110"/>
      <c r="O41" s="111">
        <v>48</v>
      </c>
      <c r="P41" s="110"/>
      <c r="Q41" s="110"/>
      <c r="R41" s="110" t="s">
        <v>102</v>
      </c>
      <c r="S41" s="110"/>
      <c r="T41" s="110"/>
      <c r="U41" s="111">
        <f t="shared" si="0"/>
        <v>24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17" ht="18" customHeight="1">
      <c r="A42" s="70" t="s">
        <v>21</v>
      </c>
      <c r="B42" s="71"/>
      <c r="C42" s="71"/>
      <c r="D42" s="71"/>
      <c r="E42" s="71"/>
      <c r="F42" s="72" t="s">
        <v>22</v>
      </c>
      <c r="G42" s="129" t="s">
        <v>42</v>
      </c>
      <c r="H42" s="73"/>
      <c r="I42" s="74"/>
      <c r="J42" s="73"/>
      <c r="K42" s="73"/>
      <c r="L42" s="74"/>
      <c r="M42" s="75"/>
      <c r="N42" s="74"/>
      <c r="O42" s="74">
        <v>40</v>
      </c>
      <c r="P42" s="126"/>
      <c r="Q42" s="126"/>
      <c r="R42" s="130" t="s">
        <v>103</v>
      </c>
      <c r="S42" s="126"/>
      <c r="T42" s="126"/>
      <c r="U42" s="126">
        <f t="shared" si="0"/>
        <v>20</v>
      </c>
      <c r="V42" s="108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17" ht="18" customHeight="1">
      <c r="A43" s="70" t="s">
        <v>23</v>
      </c>
      <c r="B43" s="71"/>
      <c r="C43" s="71"/>
      <c r="D43" s="71"/>
      <c r="E43" s="71"/>
      <c r="F43" s="72" t="s">
        <v>20</v>
      </c>
      <c r="G43" s="129" t="s">
        <v>42</v>
      </c>
      <c r="H43" s="73"/>
      <c r="I43" s="74"/>
      <c r="J43" s="73"/>
      <c r="K43" s="73"/>
      <c r="L43" s="74"/>
      <c r="M43" s="75"/>
      <c r="N43" s="74"/>
      <c r="O43" s="74">
        <v>30</v>
      </c>
      <c r="P43" s="126"/>
      <c r="Q43" s="126"/>
      <c r="R43" s="130" t="s">
        <v>103</v>
      </c>
      <c r="S43" s="126"/>
      <c r="T43" s="126"/>
      <c r="U43" s="126">
        <f t="shared" si="0"/>
        <v>15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17">
      <c r="T44" s="17"/>
      <c r="U44" s="17"/>
      <c r="V44" s="17"/>
      <c r="W44" s="17"/>
    </row>
    <row r="45" spans="1:317">
      <c r="P45" s="59"/>
    </row>
  </sheetData>
  <mergeCells count="8">
    <mergeCell ref="AG14:AG16"/>
    <mergeCell ref="AF15:AF16"/>
    <mergeCell ref="E18:J21"/>
    <mergeCell ref="C32:C35"/>
    <mergeCell ref="F25:F28"/>
    <mergeCell ref="Z25:Z28"/>
    <mergeCell ref="M16:N16"/>
    <mergeCell ref="AA22:AA23"/>
  </mergeCells>
  <phoneticPr fontId="8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3"/>
  <sheetViews>
    <sheetView topLeftCell="L10" zoomScaleNormal="100" workbookViewId="0">
      <selection activeCell="P51" sqref="P51"/>
    </sheetView>
  </sheetViews>
  <sheetFormatPr defaultColWidth="9.140625" defaultRowHeight="12.75"/>
  <cols>
    <col min="1" max="1" width="17" style="46" customWidth="1"/>
    <col min="2" max="3" width="6.7109375" style="7" customWidth="1"/>
    <col min="4" max="4" width="7.7109375" style="7" customWidth="1"/>
    <col min="5" max="23" width="6.7109375" style="7" customWidth="1"/>
    <col min="24" max="25" width="7.7109375" style="7" customWidth="1"/>
    <col min="26" max="26" width="8.42578125" style="7" customWidth="1"/>
    <col min="27" max="34" width="6.7109375" style="7" customWidth="1"/>
    <col min="35" max="16384" width="9.140625" style="9"/>
  </cols>
  <sheetData>
    <row r="1" spans="1:35" ht="12.75" customHeight="1">
      <c r="A1" s="10" t="s">
        <v>24</v>
      </c>
      <c r="B1" s="5"/>
      <c r="C1" s="5" t="s">
        <v>37</v>
      </c>
      <c r="D1" s="5"/>
      <c r="E1" s="5"/>
      <c r="F1" s="6"/>
      <c r="G1" s="6"/>
      <c r="I1" s="8"/>
      <c r="J1" s="24"/>
      <c r="K1" s="159" t="s">
        <v>124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AD1" s="9"/>
      <c r="AE1" s="9"/>
      <c r="AF1" s="9"/>
    </row>
    <row r="2" spans="1:35" ht="12.75" customHeight="1">
      <c r="A2" s="10"/>
      <c r="B2" s="5"/>
      <c r="C2" s="5"/>
      <c r="D2" s="5"/>
      <c r="E2" s="5"/>
      <c r="F2" s="6"/>
      <c r="G2" s="6"/>
      <c r="H2" s="6"/>
      <c r="L2" s="6"/>
      <c r="AD2" s="9"/>
      <c r="AE2" s="9"/>
      <c r="AF2" s="9"/>
    </row>
    <row r="3" spans="1:35">
      <c r="A3" s="11"/>
      <c r="B3" s="10" t="s">
        <v>1</v>
      </c>
      <c r="C3" s="10" t="s">
        <v>2</v>
      </c>
      <c r="D3" s="12" t="s">
        <v>3</v>
      </c>
      <c r="E3" s="10" t="s">
        <v>4</v>
      </c>
      <c r="F3" s="12" t="s">
        <v>5</v>
      </c>
      <c r="G3" s="13" t="s">
        <v>6</v>
      </c>
      <c r="H3" s="13" t="s">
        <v>7</v>
      </c>
      <c r="I3" s="12" t="s">
        <v>1</v>
      </c>
      <c r="J3" s="10" t="s">
        <v>2</v>
      </c>
      <c r="K3" s="12" t="s">
        <v>3</v>
      </c>
      <c r="L3" s="12" t="s">
        <v>4</v>
      </c>
      <c r="M3" s="10" t="s">
        <v>5</v>
      </c>
      <c r="N3" s="13" t="s">
        <v>6</v>
      </c>
      <c r="O3" s="13" t="s">
        <v>7</v>
      </c>
      <c r="P3" s="12" t="s">
        <v>1</v>
      </c>
      <c r="Q3" s="12" t="s">
        <v>2</v>
      </c>
      <c r="R3" s="10" t="s">
        <v>3</v>
      </c>
      <c r="S3" s="12" t="s">
        <v>4</v>
      </c>
      <c r="T3" s="10" t="s">
        <v>5</v>
      </c>
      <c r="U3" s="13" t="s">
        <v>6</v>
      </c>
      <c r="V3" s="13" t="s">
        <v>7</v>
      </c>
      <c r="W3" s="10" t="s">
        <v>1</v>
      </c>
      <c r="X3" s="12" t="s">
        <v>2</v>
      </c>
      <c r="Y3" s="10" t="s">
        <v>3</v>
      </c>
      <c r="Z3" s="12" t="s">
        <v>4</v>
      </c>
      <c r="AA3" s="12" t="s">
        <v>5</v>
      </c>
      <c r="AB3" s="13" t="s">
        <v>6</v>
      </c>
      <c r="AC3" s="13" t="s">
        <v>7</v>
      </c>
      <c r="AD3" s="10" t="s">
        <v>1</v>
      </c>
      <c r="AE3" s="12" t="s">
        <v>2</v>
      </c>
      <c r="AF3" s="10" t="s">
        <v>3</v>
      </c>
      <c r="AG3" s="12" t="s">
        <v>4</v>
      </c>
      <c r="AH3" s="10" t="s">
        <v>5</v>
      </c>
    </row>
    <row r="4" spans="1:35" ht="22.5">
      <c r="A4" s="14" t="s">
        <v>45</v>
      </c>
      <c r="B4" s="163" t="s">
        <v>138</v>
      </c>
      <c r="C4" s="9"/>
      <c r="D4" s="9"/>
      <c r="E4" s="9"/>
      <c r="P4" s="183" t="s">
        <v>137</v>
      </c>
      <c r="AD4" s="9"/>
      <c r="AE4" s="9"/>
      <c r="AF4" s="9"/>
    </row>
    <row r="5" spans="1:35">
      <c r="A5" s="15" t="s">
        <v>8</v>
      </c>
      <c r="B5" s="162" t="s">
        <v>123</v>
      </c>
      <c r="C5" s="85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  <c r="AE5" s="16">
        <v>31</v>
      </c>
      <c r="AI5" s="7"/>
    </row>
    <row r="6" spans="1:35" ht="15" customHeight="1">
      <c r="A6" s="18" t="s">
        <v>9</v>
      </c>
      <c r="B6" s="157" t="s">
        <v>54</v>
      </c>
      <c r="C6" s="157" t="s">
        <v>50</v>
      </c>
      <c r="E6" s="172" t="s">
        <v>51</v>
      </c>
      <c r="G6" s="26"/>
      <c r="H6" s="26"/>
      <c r="I6" s="157" t="s">
        <v>50</v>
      </c>
      <c r="J6" s="157" t="s">
        <v>50</v>
      </c>
      <c r="K6" s="150" t="s">
        <v>118</v>
      </c>
      <c r="L6" s="172" t="s">
        <v>51</v>
      </c>
      <c r="M6" s="150" t="s">
        <v>118</v>
      </c>
      <c r="N6" s="26"/>
      <c r="O6" s="26"/>
      <c r="P6" s="158" t="s">
        <v>52</v>
      </c>
      <c r="Q6" s="157" t="s">
        <v>50</v>
      </c>
      <c r="R6" s="150" t="s">
        <v>118</v>
      </c>
      <c r="S6" s="172" t="s">
        <v>51</v>
      </c>
      <c r="T6" s="150" t="s">
        <v>118</v>
      </c>
      <c r="U6" s="26"/>
      <c r="V6" s="26"/>
      <c r="W6" s="158" t="s">
        <v>52</v>
      </c>
      <c r="X6" s="157" t="s">
        <v>50</v>
      </c>
      <c r="Y6" s="181" t="s">
        <v>118</v>
      </c>
      <c r="Z6" s="172" t="s">
        <v>51</v>
      </c>
      <c r="AA6" s="150" t="s">
        <v>118</v>
      </c>
      <c r="AB6" s="21"/>
      <c r="AC6" s="21"/>
      <c r="AD6" s="158" t="s">
        <v>52</v>
      </c>
      <c r="AE6" s="157" t="s">
        <v>50</v>
      </c>
      <c r="AF6" s="9"/>
      <c r="AG6" s="9"/>
      <c r="AH6" s="9"/>
    </row>
    <row r="7" spans="1:35" ht="15" customHeight="1">
      <c r="A7" s="18" t="s">
        <v>10</v>
      </c>
      <c r="B7" s="157" t="s">
        <v>113</v>
      </c>
      <c r="C7" s="172" t="s">
        <v>53</v>
      </c>
      <c r="D7" s="6"/>
      <c r="E7" s="172" t="s">
        <v>51</v>
      </c>
      <c r="G7" s="26"/>
      <c r="H7" s="26"/>
      <c r="I7" s="157" t="s">
        <v>50</v>
      </c>
      <c r="J7" s="172" t="s">
        <v>53</v>
      </c>
      <c r="K7" s="150" t="s">
        <v>118</v>
      </c>
      <c r="L7" s="172" t="s">
        <v>51</v>
      </c>
      <c r="M7" s="150" t="s">
        <v>118</v>
      </c>
      <c r="N7" s="26"/>
      <c r="O7" s="26"/>
      <c r="P7" s="157" t="s">
        <v>113</v>
      </c>
      <c r="Q7" s="172" t="s">
        <v>53</v>
      </c>
      <c r="R7" s="150" t="s">
        <v>118</v>
      </c>
      <c r="S7" s="172" t="s">
        <v>51</v>
      </c>
      <c r="T7" s="150" t="s">
        <v>118</v>
      </c>
      <c r="U7" s="26"/>
      <c r="V7" s="26"/>
      <c r="W7" s="157" t="s">
        <v>113</v>
      </c>
      <c r="X7" s="172" t="s">
        <v>53</v>
      </c>
      <c r="Y7" s="181" t="s">
        <v>118</v>
      </c>
      <c r="Z7" s="172" t="s">
        <v>51</v>
      </c>
      <c r="AA7" s="150" t="s">
        <v>118</v>
      </c>
      <c r="AB7" s="21"/>
      <c r="AC7" s="21"/>
      <c r="AD7" s="157" t="s">
        <v>113</v>
      </c>
      <c r="AE7" s="172" t="s">
        <v>53</v>
      </c>
      <c r="AF7" s="9"/>
      <c r="AG7" s="9"/>
      <c r="AH7" s="9"/>
    </row>
    <row r="8" spans="1:35" ht="15" customHeight="1">
      <c r="A8" s="18" t="s">
        <v>11</v>
      </c>
      <c r="B8" s="157" t="s">
        <v>113</v>
      </c>
      <c r="C8" s="172" t="s">
        <v>53</v>
      </c>
      <c r="D8" s="173" t="s">
        <v>55</v>
      </c>
      <c r="G8" s="26"/>
      <c r="H8" s="26"/>
      <c r="I8" s="158" t="s">
        <v>52</v>
      </c>
      <c r="J8" s="172" t="s">
        <v>53</v>
      </c>
      <c r="K8" s="173" t="s">
        <v>55</v>
      </c>
      <c r="L8" s="180" t="s">
        <v>51</v>
      </c>
      <c r="M8" s="146" t="s">
        <v>41</v>
      </c>
      <c r="N8" s="26"/>
      <c r="O8" s="26"/>
      <c r="P8" s="157" t="s">
        <v>113</v>
      </c>
      <c r="Q8" s="172" t="s">
        <v>53</v>
      </c>
      <c r="R8" s="173" t="s">
        <v>55</v>
      </c>
      <c r="S8" s="172" t="s">
        <v>51</v>
      </c>
      <c r="T8" s="146" t="s">
        <v>41</v>
      </c>
      <c r="U8" s="26"/>
      <c r="V8" s="26"/>
      <c r="W8" s="157" t="s">
        <v>113</v>
      </c>
      <c r="X8" s="172" t="s">
        <v>53</v>
      </c>
      <c r="Y8" s="173" t="s">
        <v>55</v>
      </c>
      <c r="Z8" s="172" t="s">
        <v>51</v>
      </c>
      <c r="AA8" s="146" t="s">
        <v>41</v>
      </c>
      <c r="AB8" s="21"/>
      <c r="AC8" s="21"/>
      <c r="AD8" s="157" t="s">
        <v>113</v>
      </c>
      <c r="AE8" s="172" t="s">
        <v>53</v>
      </c>
      <c r="AF8" s="9"/>
      <c r="AG8" s="9"/>
      <c r="AH8" s="9"/>
    </row>
    <row r="9" spans="1:35" ht="15" customHeight="1">
      <c r="A9" s="89" t="s">
        <v>12</v>
      </c>
      <c r="B9" s="157" t="s">
        <v>113</v>
      </c>
      <c r="C9" s="173" t="s">
        <v>55</v>
      </c>
      <c r="D9" s="173" t="s">
        <v>55</v>
      </c>
      <c r="G9" s="26"/>
      <c r="H9" s="26"/>
      <c r="I9" s="158" t="s">
        <v>52</v>
      </c>
      <c r="J9" s="173" t="s">
        <v>55</v>
      </c>
      <c r="K9" s="173" t="s">
        <v>55</v>
      </c>
      <c r="L9" s="180" t="s">
        <v>51</v>
      </c>
      <c r="M9" s="146" t="s">
        <v>41</v>
      </c>
      <c r="N9" s="26"/>
      <c r="O9" s="26"/>
      <c r="P9" s="157" t="s">
        <v>113</v>
      </c>
      <c r="Q9" s="173" t="s">
        <v>55</v>
      </c>
      <c r="R9" s="173" t="s">
        <v>55</v>
      </c>
      <c r="S9" s="172" t="s">
        <v>51</v>
      </c>
      <c r="T9" s="146" t="s">
        <v>41</v>
      </c>
      <c r="U9" s="26"/>
      <c r="V9" s="26"/>
      <c r="W9" s="157" t="s">
        <v>113</v>
      </c>
      <c r="X9" s="173" t="s">
        <v>55</v>
      </c>
      <c r="Y9" s="173" t="s">
        <v>55</v>
      </c>
      <c r="Z9" s="172" t="s">
        <v>51</v>
      </c>
      <c r="AA9" s="146" t="s">
        <v>41</v>
      </c>
      <c r="AB9" s="21"/>
      <c r="AC9" s="21"/>
      <c r="AD9" s="157" t="s">
        <v>113</v>
      </c>
      <c r="AE9" s="173" t="s">
        <v>55</v>
      </c>
      <c r="AF9" s="9"/>
      <c r="AG9" s="9"/>
      <c r="AH9" s="9"/>
    </row>
    <row r="10" spans="1:35" ht="15" customHeight="1">
      <c r="A10" s="18"/>
      <c r="G10" s="26"/>
      <c r="H10" s="26"/>
      <c r="N10" s="26"/>
      <c r="O10" s="26"/>
      <c r="U10" s="26"/>
      <c r="V10" s="26"/>
      <c r="AB10" s="21"/>
      <c r="AC10" s="21"/>
      <c r="AF10" s="9"/>
      <c r="AG10" s="9"/>
      <c r="AH10" s="9"/>
    </row>
    <row r="11" spans="1:35" ht="15" customHeight="1">
      <c r="A11" s="18"/>
      <c r="G11" s="26"/>
      <c r="H11" s="26"/>
      <c r="N11" s="26"/>
      <c r="O11" s="26"/>
      <c r="U11" s="26"/>
      <c r="V11" s="26"/>
      <c r="AB11" s="26"/>
      <c r="AC11" s="26"/>
    </row>
    <row r="12" spans="1:35" ht="15" customHeight="1">
      <c r="A12" s="14" t="s">
        <v>46</v>
      </c>
      <c r="B12" s="25"/>
      <c r="C12" s="19"/>
      <c r="D12" s="25"/>
      <c r="E12" s="25"/>
      <c r="F12" s="22"/>
      <c r="G12" s="26"/>
      <c r="H12" s="26"/>
      <c r="I12" s="22"/>
      <c r="J12" s="22"/>
      <c r="K12" s="22"/>
      <c r="L12" s="22"/>
      <c r="M12" s="22"/>
      <c r="N12" s="26"/>
      <c r="O12" s="26"/>
      <c r="P12" s="22"/>
      <c r="Q12" s="19"/>
      <c r="R12" s="22"/>
      <c r="S12" s="22"/>
      <c r="T12" s="22"/>
      <c r="U12" s="26"/>
      <c r="V12" s="26"/>
      <c r="W12" s="22"/>
      <c r="X12" s="22"/>
      <c r="Y12" s="22"/>
      <c r="Z12" s="22"/>
      <c r="AA12" s="22"/>
      <c r="AB12" s="26"/>
      <c r="AC12" s="26"/>
      <c r="AD12" s="25"/>
      <c r="AE12" s="25"/>
      <c r="AF12" s="23"/>
      <c r="AG12" s="19"/>
    </row>
    <row r="13" spans="1:35" ht="15" customHeight="1">
      <c r="A13" s="27" t="s">
        <v>8</v>
      </c>
      <c r="B13" s="27"/>
      <c r="C13"/>
      <c r="D13" s="28">
        <v>1</v>
      </c>
      <c r="E13" s="28">
        <v>2</v>
      </c>
      <c r="F13" s="28">
        <v>3</v>
      </c>
      <c r="G13" s="28">
        <v>4</v>
      </c>
      <c r="H13" s="28">
        <v>5</v>
      </c>
      <c r="I13" s="28">
        <v>6</v>
      </c>
      <c r="J13" s="28">
        <v>7</v>
      </c>
      <c r="K13" s="28">
        <v>8</v>
      </c>
      <c r="L13" s="28">
        <v>9</v>
      </c>
      <c r="M13" s="28">
        <v>10</v>
      </c>
      <c r="N13" s="28">
        <v>11</v>
      </c>
      <c r="O13" s="28">
        <v>12</v>
      </c>
      <c r="P13" s="28">
        <v>13</v>
      </c>
      <c r="Q13" s="28">
        <v>14</v>
      </c>
      <c r="R13" s="28">
        <v>15</v>
      </c>
      <c r="S13" s="28">
        <v>16</v>
      </c>
      <c r="T13" s="28">
        <v>17</v>
      </c>
      <c r="U13" s="28">
        <v>18</v>
      </c>
      <c r="V13" s="28">
        <v>19</v>
      </c>
      <c r="W13" s="28">
        <v>20</v>
      </c>
      <c r="X13" s="28">
        <v>21</v>
      </c>
      <c r="Y13" s="28">
        <v>22</v>
      </c>
      <c r="Z13" s="28">
        <v>23</v>
      </c>
      <c r="AA13" s="28">
        <v>24</v>
      </c>
      <c r="AB13" s="28">
        <v>25</v>
      </c>
      <c r="AC13" s="28">
        <v>26</v>
      </c>
      <c r="AD13" s="28">
        <v>27</v>
      </c>
      <c r="AE13" s="28">
        <v>28</v>
      </c>
      <c r="AF13" s="28">
        <v>29</v>
      </c>
      <c r="AG13" s="28">
        <v>30</v>
      </c>
      <c r="AH13" s="9"/>
    </row>
    <row r="14" spans="1:35" ht="15" customHeight="1">
      <c r="A14" s="18" t="s">
        <v>9</v>
      </c>
      <c r="B14" s="18"/>
      <c r="C14"/>
      <c r="E14" s="197" t="s">
        <v>56</v>
      </c>
      <c r="F14" s="198"/>
      <c r="G14" s="198"/>
      <c r="H14" s="198"/>
      <c r="I14" s="198"/>
      <c r="J14" s="199"/>
      <c r="L14" s="172" t="s">
        <v>51</v>
      </c>
      <c r="N14" s="21"/>
      <c r="O14" s="21"/>
      <c r="P14" s="158" t="s">
        <v>52</v>
      </c>
      <c r="Q14" s="157" t="s">
        <v>50</v>
      </c>
      <c r="S14" s="172" t="s">
        <v>51</v>
      </c>
      <c r="U14" s="26"/>
      <c r="V14" s="26"/>
      <c r="W14" s="158" t="s">
        <v>52</v>
      </c>
      <c r="X14" s="157" t="s">
        <v>50</v>
      </c>
      <c r="Z14" s="172" t="s">
        <v>51</v>
      </c>
      <c r="AB14" s="21"/>
      <c r="AC14" s="21"/>
      <c r="AD14" s="158" t="s">
        <v>52</v>
      </c>
      <c r="AE14" s="157" t="s">
        <v>50</v>
      </c>
    </row>
    <row r="15" spans="1:35" ht="15" customHeight="1">
      <c r="A15" s="18" t="s">
        <v>10</v>
      </c>
      <c r="B15" s="18"/>
      <c r="C15"/>
      <c r="E15" s="200"/>
      <c r="F15" s="201"/>
      <c r="G15" s="201"/>
      <c r="H15" s="201"/>
      <c r="I15" s="201"/>
      <c r="J15" s="202"/>
      <c r="L15" s="172" t="s">
        <v>51</v>
      </c>
      <c r="N15" s="21"/>
      <c r="O15" s="21"/>
      <c r="P15" s="157" t="s">
        <v>113</v>
      </c>
      <c r="Q15" s="172" t="s">
        <v>53</v>
      </c>
      <c r="S15" s="172" t="s">
        <v>51</v>
      </c>
      <c r="U15" s="26"/>
      <c r="V15" s="26"/>
      <c r="W15" s="157" t="s">
        <v>113</v>
      </c>
      <c r="X15" s="172" t="s">
        <v>53</v>
      </c>
      <c r="Z15" s="172" t="s">
        <v>51</v>
      </c>
      <c r="AB15" s="21"/>
      <c r="AC15" s="21"/>
      <c r="AD15" s="157" t="s">
        <v>113</v>
      </c>
      <c r="AE15" s="172" t="s">
        <v>53</v>
      </c>
    </row>
    <row r="16" spans="1:35" ht="15" customHeight="1">
      <c r="A16" s="18" t="s">
        <v>11</v>
      </c>
      <c r="B16" s="18"/>
      <c r="C16"/>
      <c r="D16" s="173" t="s">
        <v>55</v>
      </c>
      <c r="E16" s="200"/>
      <c r="F16" s="201"/>
      <c r="G16" s="201"/>
      <c r="H16" s="201"/>
      <c r="I16" s="201"/>
      <c r="J16" s="202"/>
      <c r="K16" s="173" t="s">
        <v>55</v>
      </c>
      <c r="L16" s="173" t="s">
        <v>55</v>
      </c>
      <c r="M16" s="146" t="s">
        <v>41</v>
      </c>
      <c r="N16" s="21"/>
      <c r="O16" s="21"/>
      <c r="P16" s="157" t="s">
        <v>113</v>
      </c>
      <c r="Q16" s="172" t="s">
        <v>53</v>
      </c>
      <c r="R16" s="173" t="s">
        <v>55</v>
      </c>
      <c r="T16" s="146" t="s">
        <v>41</v>
      </c>
      <c r="U16" s="26"/>
      <c r="V16" s="26"/>
      <c r="W16" s="157" t="s">
        <v>113</v>
      </c>
      <c r="X16" s="172" t="s">
        <v>53</v>
      </c>
      <c r="Y16" s="173" t="s">
        <v>55</v>
      </c>
      <c r="Z16" s="19"/>
      <c r="AA16" s="146" t="s">
        <v>41</v>
      </c>
      <c r="AB16" s="21"/>
      <c r="AC16" s="21"/>
      <c r="AD16" s="157" t="s">
        <v>113</v>
      </c>
      <c r="AE16" s="172" t="s">
        <v>53</v>
      </c>
    </row>
    <row r="17" spans="1:36" ht="15" customHeight="1">
      <c r="A17" s="89" t="s">
        <v>12</v>
      </c>
      <c r="B17" s="89"/>
      <c r="C17"/>
      <c r="D17" s="173" t="s">
        <v>55</v>
      </c>
      <c r="E17" s="203"/>
      <c r="F17" s="204"/>
      <c r="G17" s="204"/>
      <c r="H17" s="204"/>
      <c r="I17" s="204"/>
      <c r="J17" s="205"/>
      <c r="K17" s="173" t="s">
        <v>55</v>
      </c>
      <c r="M17" s="146" t="s">
        <v>41</v>
      </c>
      <c r="N17" s="21"/>
      <c r="O17" s="21"/>
      <c r="P17" s="157" t="s">
        <v>113</v>
      </c>
      <c r="Q17" s="173" t="s">
        <v>55</v>
      </c>
      <c r="R17" s="173" t="s">
        <v>55</v>
      </c>
      <c r="T17" s="146" t="s">
        <v>41</v>
      </c>
      <c r="U17" s="26"/>
      <c r="V17" s="26"/>
      <c r="W17" s="157" t="s">
        <v>113</v>
      </c>
      <c r="X17" s="173" t="s">
        <v>55</v>
      </c>
      <c r="Y17" s="173" t="s">
        <v>55</v>
      </c>
      <c r="Z17" s="19"/>
      <c r="AA17" s="146" t="s">
        <v>41</v>
      </c>
      <c r="AB17" s="21"/>
      <c r="AC17" s="21"/>
      <c r="AD17" s="157" t="s">
        <v>113</v>
      </c>
    </row>
    <row r="18" spans="1:36" ht="15" customHeight="1">
      <c r="A18" s="29"/>
      <c r="B18" s="19"/>
      <c r="C18" s="19"/>
      <c r="D18" s="19"/>
      <c r="E18" s="22"/>
      <c r="F18" s="22"/>
      <c r="G18" s="22"/>
      <c r="H18" s="22"/>
      <c r="I18" s="22"/>
      <c r="J18" s="22"/>
      <c r="K18" s="19"/>
      <c r="N18" s="21"/>
      <c r="O18" s="21"/>
      <c r="U18" s="26"/>
      <c r="V18" s="26"/>
      <c r="Y18" s="19"/>
      <c r="Z18" s="19"/>
      <c r="AA18" s="19"/>
      <c r="AB18" s="21"/>
      <c r="AC18" s="21"/>
      <c r="AD18" s="19"/>
      <c r="AE18" s="19"/>
      <c r="AF18" s="19"/>
      <c r="AG18" s="19"/>
    </row>
    <row r="19" spans="1:36" ht="15" customHeight="1">
      <c r="A19" s="14" t="s">
        <v>47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N19" s="26"/>
      <c r="O19" s="26"/>
      <c r="P19" s="22"/>
      <c r="Q19" s="19"/>
      <c r="R19" s="22"/>
      <c r="S19" s="22"/>
      <c r="T19" s="22"/>
      <c r="U19" s="26"/>
      <c r="V19" s="26"/>
      <c r="W19" s="22"/>
      <c r="X19" s="22"/>
      <c r="Y19" s="22"/>
      <c r="Z19" s="22"/>
      <c r="AA19" s="22"/>
      <c r="AB19" s="26"/>
      <c r="AC19" s="26"/>
      <c r="AD19" s="22"/>
      <c r="AE19" s="19"/>
      <c r="AF19" s="19"/>
      <c r="AG19" s="19"/>
    </row>
    <row r="20" spans="1:36" ht="15" customHeight="1">
      <c r="A20" s="27" t="s">
        <v>8</v>
      </c>
      <c r="F20" s="28">
        <v>1</v>
      </c>
      <c r="G20" s="28">
        <v>2</v>
      </c>
      <c r="H20" s="28">
        <v>3</v>
      </c>
      <c r="I20" s="28">
        <v>4</v>
      </c>
      <c r="J20" s="28">
        <v>5</v>
      </c>
      <c r="K20" s="28">
        <v>6</v>
      </c>
      <c r="L20" s="28">
        <v>7</v>
      </c>
      <c r="M20" s="28">
        <v>8</v>
      </c>
      <c r="N20" s="28">
        <v>9</v>
      </c>
      <c r="O20" s="28">
        <v>10</v>
      </c>
      <c r="P20" s="28">
        <v>11</v>
      </c>
      <c r="Q20" s="28">
        <v>12</v>
      </c>
      <c r="R20" s="28">
        <v>13</v>
      </c>
      <c r="S20" s="28">
        <v>14</v>
      </c>
      <c r="T20" s="28">
        <v>15</v>
      </c>
      <c r="U20" s="28">
        <v>16</v>
      </c>
      <c r="V20" s="28">
        <v>17</v>
      </c>
      <c r="W20" s="28">
        <v>18</v>
      </c>
      <c r="X20" s="28">
        <v>19</v>
      </c>
      <c r="Y20" s="28">
        <v>20</v>
      </c>
      <c r="Z20" s="28">
        <v>21</v>
      </c>
      <c r="AA20" s="28">
        <v>22</v>
      </c>
      <c r="AB20" s="28">
        <v>23</v>
      </c>
      <c r="AC20" s="28">
        <v>24</v>
      </c>
      <c r="AD20" s="28">
        <v>25</v>
      </c>
      <c r="AE20" s="28">
        <v>26</v>
      </c>
      <c r="AF20" s="28">
        <v>27</v>
      </c>
      <c r="AG20" s="28">
        <v>28</v>
      </c>
      <c r="AH20" s="28">
        <v>29</v>
      </c>
      <c r="AI20" s="28">
        <v>30</v>
      </c>
      <c r="AJ20" s="28">
        <v>31</v>
      </c>
    </row>
    <row r="21" spans="1:36" ht="15" customHeight="1">
      <c r="A21" s="18" t="s">
        <v>9</v>
      </c>
      <c r="B21" s="19"/>
      <c r="C21" s="19"/>
      <c r="D21" s="19"/>
      <c r="F21" s="209" t="s">
        <v>57</v>
      </c>
      <c r="G21" s="21"/>
      <c r="H21" s="21"/>
      <c r="I21" s="157" t="s">
        <v>50</v>
      </c>
      <c r="J21" s="157" t="s">
        <v>50</v>
      </c>
      <c r="L21" s="172" t="s">
        <v>51</v>
      </c>
      <c r="N21" s="21"/>
      <c r="O21" s="21"/>
      <c r="P21" s="157" t="s">
        <v>50</v>
      </c>
      <c r="Q21" s="157" t="s">
        <v>50</v>
      </c>
      <c r="S21" s="19"/>
      <c r="U21" s="21"/>
      <c r="V21" s="21"/>
      <c r="W21" s="87" t="s">
        <v>96</v>
      </c>
      <c r="Z21" s="209" t="s">
        <v>58</v>
      </c>
      <c r="AB21" s="21"/>
      <c r="AC21" s="21"/>
      <c r="AG21" s="172" t="s">
        <v>51</v>
      </c>
      <c r="AH21" s="19"/>
      <c r="AI21" s="19"/>
    </row>
    <row r="22" spans="1:36" ht="15" customHeight="1">
      <c r="A22" s="18" t="s">
        <v>10</v>
      </c>
      <c r="B22" s="19"/>
      <c r="C22" s="19"/>
      <c r="D22" s="19"/>
      <c r="F22" s="210"/>
      <c r="G22" s="21"/>
      <c r="H22" s="21"/>
      <c r="I22" s="157" t="s">
        <v>113</v>
      </c>
      <c r="J22" s="172" t="s">
        <v>53</v>
      </c>
      <c r="L22" s="172" t="s">
        <v>51</v>
      </c>
      <c r="N22" s="21"/>
      <c r="O22" s="21"/>
      <c r="P22" s="157" t="s">
        <v>113</v>
      </c>
      <c r="Q22" s="172" t="s">
        <v>53</v>
      </c>
      <c r="S22" s="19"/>
      <c r="U22" s="21"/>
      <c r="V22" s="21"/>
      <c r="W22" s="87" t="s">
        <v>96</v>
      </c>
      <c r="Z22" s="210"/>
      <c r="AB22" s="21"/>
      <c r="AC22" s="21"/>
      <c r="AG22" s="172" t="s">
        <v>51</v>
      </c>
      <c r="AH22" s="19"/>
      <c r="AI22" s="19"/>
    </row>
    <row r="23" spans="1:36" ht="15" customHeight="1">
      <c r="A23" s="18" t="s">
        <v>11</v>
      </c>
      <c r="B23" s="19"/>
      <c r="C23" s="19"/>
      <c r="D23" s="19"/>
      <c r="F23" s="210"/>
      <c r="G23" s="21"/>
      <c r="H23" s="21"/>
      <c r="I23" s="157" t="s">
        <v>113</v>
      </c>
      <c r="J23" s="172" t="s">
        <v>53</v>
      </c>
      <c r="N23" s="21"/>
      <c r="O23" s="21"/>
      <c r="P23" s="157" t="s">
        <v>113</v>
      </c>
      <c r="Q23" s="172" t="s">
        <v>53</v>
      </c>
      <c r="R23" s="19"/>
      <c r="S23" s="19"/>
      <c r="U23" s="21"/>
      <c r="V23" s="21"/>
      <c r="W23" s="87" t="s">
        <v>96</v>
      </c>
      <c r="Z23" s="210"/>
      <c r="AB23" s="21"/>
      <c r="AC23" s="21"/>
      <c r="AF23" s="19"/>
      <c r="AG23"/>
      <c r="AH23" s="19"/>
      <c r="AI23" s="19"/>
    </row>
    <row r="24" spans="1:36" ht="15" customHeight="1">
      <c r="A24" s="89" t="s">
        <v>12</v>
      </c>
      <c r="B24" s="19"/>
      <c r="C24" s="19"/>
      <c r="D24" s="19"/>
      <c r="F24" s="211"/>
      <c r="G24" s="21"/>
      <c r="H24" s="21"/>
      <c r="I24" s="157" t="s">
        <v>113</v>
      </c>
      <c r="J24" s="157" t="s">
        <v>50</v>
      </c>
      <c r="N24" s="21"/>
      <c r="O24" s="21"/>
      <c r="P24" s="157" t="s">
        <v>113</v>
      </c>
      <c r="Q24" s="157" t="s">
        <v>50</v>
      </c>
      <c r="R24" s="19"/>
      <c r="S24" s="19"/>
      <c r="U24" s="21"/>
      <c r="V24" s="21"/>
      <c r="W24" s="87" t="s">
        <v>97</v>
      </c>
      <c r="Z24" s="211"/>
      <c r="AB24" s="21"/>
      <c r="AC24" s="21"/>
      <c r="AF24" s="19"/>
      <c r="AG24"/>
      <c r="AH24" s="19"/>
      <c r="AI24" s="19"/>
    </row>
    <row r="25" spans="1:36" ht="15" customHeight="1">
      <c r="A25" s="18"/>
      <c r="B25" s="23"/>
      <c r="C25" s="19"/>
      <c r="D25" s="19"/>
      <c r="E25" s="19"/>
      <c r="F25" s="19"/>
      <c r="G25" s="21"/>
      <c r="H25" s="21"/>
      <c r="I25" s="19"/>
      <c r="J25" s="19"/>
      <c r="L25" s="19"/>
      <c r="M25" s="19"/>
      <c r="N25" s="21"/>
      <c r="O25" s="21"/>
      <c r="P25" s="19"/>
      <c r="Q25" s="19"/>
      <c r="R25" s="19"/>
      <c r="S25" s="19"/>
      <c r="T25" s="19"/>
      <c r="U25" s="21"/>
      <c r="V25" s="21"/>
      <c r="W25" s="19"/>
      <c r="AA25" s="19"/>
      <c r="AB25" s="21"/>
      <c r="AC25" s="21"/>
      <c r="AD25" s="23"/>
      <c r="AE25" s="23"/>
      <c r="AF25" s="23"/>
      <c r="AG25" s="19"/>
      <c r="AH25" s="32"/>
    </row>
    <row r="26" spans="1:36" ht="15" customHeight="1">
      <c r="A26" s="14" t="s">
        <v>48</v>
      </c>
      <c r="B26" s="33"/>
      <c r="D26" s="34"/>
      <c r="E26" s="33"/>
      <c r="F26" s="19"/>
      <c r="G26" s="35"/>
      <c r="H26" s="35"/>
      <c r="I26" s="34"/>
      <c r="K26" s="34"/>
      <c r="L26" s="34"/>
      <c r="M26" s="34"/>
      <c r="N26" s="35"/>
      <c r="O26" s="35"/>
      <c r="P26" s="34"/>
      <c r="Q26" s="34"/>
      <c r="R26" s="34"/>
      <c r="S26" s="34"/>
      <c r="T26" s="34"/>
      <c r="U26" s="35"/>
      <c r="V26" s="35"/>
      <c r="W26" s="34"/>
      <c r="X26" s="63"/>
      <c r="Y26" s="34"/>
      <c r="Z26" s="34"/>
      <c r="AA26" s="34"/>
      <c r="AB26" s="35"/>
      <c r="AC26" s="35"/>
      <c r="AD26" s="33"/>
      <c r="AE26" s="25"/>
      <c r="AF26" s="9"/>
    </row>
    <row r="27" spans="1:36" ht="15" customHeight="1">
      <c r="A27" s="15" t="s">
        <v>8</v>
      </c>
      <c r="B27" s="28">
        <v>1</v>
      </c>
      <c r="C27" s="28">
        <v>2</v>
      </c>
      <c r="D27" s="28">
        <v>3</v>
      </c>
      <c r="E27" s="28">
        <v>4</v>
      </c>
      <c r="F27" s="28">
        <v>5</v>
      </c>
      <c r="G27" s="28">
        <v>6</v>
      </c>
      <c r="H27" s="28">
        <v>7</v>
      </c>
      <c r="I27" s="28">
        <v>8</v>
      </c>
      <c r="J27" s="28">
        <v>9</v>
      </c>
      <c r="K27" s="28">
        <v>10</v>
      </c>
      <c r="L27" s="28">
        <v>11</v>
      </c>
      <c r="M27" s="28">
        <v>12</v>
      </c>
      <c r="N27" s="28">
        <v>13</v>
      </c>
      <c r="O27" s="28">
        <v>14</v>
      </c>
      <c r="P27" s="28">
        <v>15</v>
      </c>
      <c r="Q27" s="28">
        <v>16</v>
      </c>
      <c r="R27" s="28">
        <v>17</v>
      </c>
      <c r="S27" s="28">
        <v>18</v>
      </c>
      <c r="T27" s="28">
        <v>19</v>
      </c>
      <c r="U27" s="28">
        <v>20</v>
      </c>
      <c r="V27" s="28">
        <v>21</v>
      </c>
      <c r="W27" s="28">
        <v>22</v>
      </c>
      <c r="X27" s="28">
        <v>23</v>
      </c>
      <c r="Y27" s="28">
        <v>24</v>
      </c>
      <c r="Z27" s="28">
        <v>25</v>
      </c>
      <c r="AA27" s="28">
        <v>26</v>
      </c>
      <c r="AB27" s="28">
        <v>27</v>
      </c>
      <c r="AC27" s="28">
        <v>28</v>
      </c>
      <c r="AD27" s="28">
        <v>29</v>
      </c>
      <c r="AE27" s="28">
        <v>30</v>
      </c>
    </row>
    <row r="28" spans="1:36" ht="15" customHeight="1">
      <c r="A28" s="18" t="s">
        <v>9</v>
      </c>
      <c r="B28" s="64"/>
      <c r="C28" s="206" t="s">
        <v>109</v>
      </c>
      <c r="D28" s="64"/>
      <c r="E28" s="64"/>
      <c r="F28" s="64"/>
      <c r="G28" s="35"/>
      <c r="H28" s="35"/>
      <c r="I28" s="131"/>
      <c r="J28" s="131"/>
      <c r="K28" s="131"/>
      <c r="L28" s="131"/>
      <c r="M28" s="131"/>
      <c r="N28" s="35"/>
      <c r="O28" s="35"/>
      <c r="P28" s="131"/>
      <c r="Q28" s="131"/>
      <c r="R28" s="131"/>
      <c r="S28" s="131"/>
      <c r="T28" s="131"/>
      <c r="U28" s="35"/>
      <c r="V28" s="35"/>
      <c r="W28" s="131"/>
      <c r="X28" s="131"/>
      <c r="Y28" s="131"/>
      <c r="Z28" s="131"/>
      <c r="AA28" s="131"/>
      <c r="AB28" s="35"/>
      <c r="AC28" s="35"/>
      <c r="AD28" s="131"/>
      <c r="AE28" s="131"/>
    </row>
    <row r="29" spans="1:36" ht="15" customHeight="1">
      <c r="A29" s="18" t="s">
        <v>10</v>
      </c>
      <c r="B29" s="64"/>
      <c r="C29" s="207"/>
      <c r="D29" s="64"/>
      <c r="E29" s="64"/>
      <c r="F29" s="64"/>
      <c r="G29" s="35"/>
      <c r="H29" s="35"/>
      <c r="I29" s="132" t="s">
        <v>104</v>
      </c>
      <c r="J29" s="131"/>
      <c r="K29" s="131"/>
      <c r="L29" s="131"/>
      <c r="M29" s="131"/>
      <c r="N29" s="35"/>
      <c r="O29" s="35"/>
      <c r="P29" s="131"/>
      <c r="Q29" s="131"/>
      <c r="R29" s="131"/>
      <c r="S29" s="131"/>
      <c r="T29" s="131"/>
      <c r="U29" s="35"/>
      <c r="V29" s="35"/>
      <c r="W29" s="131"/>
      <c r="X29" s="131"/>
      <c r="Y29" s="131"/>
      <c r="Z29" s="131"/>
      <c r="AA29" s="131"/>
      <c r="AB29" s="35"/>
      <c r="AC29" s="35"/>
      <c r="AD29" s="131"/>
      <c r="AE29" s="131"/>
    </row>
    <row r="30" spans="1:36" ht="15" customHeight="1">
      <c r="A30" s="18" t="s">
        <v>11</v>
      </c>
      <c r="B30" s="65"/>
      <c r="C30" s="207"/>
      <c r="D30" s="65"/>
      <c r="E30" s="64"/>
      <c r="F30" s="64"/>
      <c r="G30" s="35"/>
      <c r="H30" s="35"/>
      <c r="I30" s="131"/>
      <c r="J30" s="131"/>
      <c r="K30" s="131"/>
      <c r="L30" s="131"/>
      <c r="M30" s="131"/>
      <c r="N30" s="35"/>
      <c r="O30" s="35"/>
      <c r="P30" s="131"/>
      <c r="Q30" s="131"/>
      <c r="R30" s="131"/>
      <c r="S30" s="131"/>
      <c r="T30" s="131"/>
      <c r="U30" s="35"/>
      <c r="V30" s="35"/>
      <c r="W30" s="131"/>
      <c r="X30" s="131"/>
      <c r="Y30" s="131"/>
      <c r="Z30" s="131"/>
      <c r="AA30" s="131"/>
      <c r="AB30" s="35"/>
      <c r="AC30" s="35"/>
      <c r="AD30" s="131"/>
      <c r="AE30" s="131"/>
    </row>
    <row r="31" spans="1:36" ht="15" customHeight="1">
      <c r="A31" s="89" t="s">
        <v>12</v>
      </c>
      <c r="B31" s="65"/>
      <c r="C31" s="208"/>
      <c r="D31" s="65"/>
      <c r="E31" s="64"/>
      <c r="F31" s="64"/>
      <c r="G31" s="35"/>
      <c r="H31" s="35"/>
      <c r="I31" s="131"/>
      <c r="J31" s="131"/>
      <c r="K31" s="131"/>
      <c r="L31" s="131"/>
      <c r="M31" s="131"/>
      <c r="N31" s="35"/>
      <c r="O31" s="35"/>
      <c r="P31" s="131"/>
      <c r="Q31" s="131"/>
      <c r="R31" s="131"/>
      <c r="S31" s="131"/>
      <c r="T31" s="131"/>
      <c r="U31" s="35"/>
      <c r="V31" s="35"/>
      <c r="W31" s="131"/>
      <c r="X31" s="131"/>
      <c r="Y31" s="131"/>
      <c r="Z31" s="131"/>
      <c r="AA31" s="131"/>
      <c r="AB31" s="35"/>
      <c r="AC31" s="35"/>
      <c r="AD31" s="131"/>
      <c r="AE31" s="131"/>
    </row>
    <row r="32" spans="1:36">
      <c r="A32" s="29"/>
      <c r="B32" s="36"/>
      <c r="C32" s="36"/>
      <c r="D32" s="36"/>
      <c r="S32" s="36"/>
      <c r="T32" s="36"/>
      <c r="U32" s="36"/>
      <c r="W32" s="17"/>
      <c r="X32" s="36"/>
      <c r="Y32" s="36"/>
      <c r="Z32" s="36"/>
      <c r="AA32" s="36"/>
      <c r="AB32" s="36"/>
      <c r="AC32" s="36"/>
      <c r="AD32" s="36"/>
      <c r="AE32" s="36"/>
    </row>
    <row r="34" spans="1:24" ht="25.5">
      <c r="A34" s="37" t="s">
        <v>59</v>
      </c>
      <c r="B34" s="36"/>
      <c r="C34" s="36"/>
      <c r="D34" s="36"/>
      <c r="E34" s="36"/>
      <c r="F34" s="38"/>
      <c r="G34" s="38" t="s">
        <v>43</v>
      </c>
      <c r="H34" s="36"/>
      <c r="I34" s="17"/>
      <c r="N34" s="38" t="s">
        <v>15</v>
      </c>
      <c r="O34" s="38" t="s">
        <v>16</v>
      </c>
      <c r="P34" s="38" t="s">
        <v>17</v>
      </c>
      <c r="Q34" s="38" t="s">
        <v>18</v>
      </c>
      <c r="R34" s="38" t="s">
        <v>19</v>
      </c>
      <c r="T34" s="36"/>
      <c r="W34" s="90"/>
      <c r="X34" s="31" t="s">
        <v>126</v>
      </c>
    </row>
    <row r="35" spans="1:24" ht="15" customHeight="1">
      <c r="A35" s="91" t="s">
        <v>60</v>
      </c>
      <c r="B35" s="92"/>
      <c r="C35" s="92"/>
      <c r="D35" s="92"/>
      <c r="E35" s="92"/>
      <c r="F35" s="86"/>
      <c r="G35" s="133" t="s">
        <v>53</v>
      </c>
      <c r="H35" s="93"/>
      <c r="I35" s="93"/>
      <c r="J35" s="93"/>
      <c r="K35" s="93"/>
      <c r="L35" s="93"/>
      <c r="M35" s="93"/>
      <c r="N35" s="86" t="s">
        <v>61</v>
      </c>
      <c r="O35" s="86">
        <v>40</v>
      </c>
      <c r="P35" s="86"/>
      <c r="Q35" s="86">
        <v>1</v>
      </c>
      <c r="R35" s="92" t="s">
        <v>62</v>
      </c>
      <c r="S35" s="86"/>
      <c r="T35" s="86"/>
      <c r="U35" s="86"/>
      <c r="V35" s="86"/>
      <c r="W35" s="86">
        <f t="shared" ref="W35:W40" si="0">COUNTIF($B$6:$AH$24,G35)</f>
        <v>20</v>
      </c>
      <c r="X35" s="39"/>
    </row>
    <row r="36" spans="1:24" ht="15" customHeight="1">
      <c r="A36" s="91" t="s">
        <v>63</v>
      </c>
      <c r="B36" s="92"/>
      <c r="C36" s="92"/>
      <c r="D36" s="92"/>
      <c r="E36" s="92"/>
      <c r="F36" s="86"/>
      <c r="G36" s="133" t="s">
        <v>51</v>
      </c>
      <c r="H36" s="93"/>
      <c r="I36" s="93"/>
      <c r="J36" s="93"/>
      <c r="K36" s="93"/>
      <c r="L36" s="93"/>
      <c r="M36" s="93"/>
      <c r="N36" s="86" t="s">
        <v>61</v>
      </c>
      <c r="O36" s="93"/>
      <c r="P36" s="86">
        <v>16</v>
      </c>
      <c r="Q36" s="86">
        <v>4</v>
      </c>
      <c r="R36" s="92" t="s">
        <v>62</v>
      </c>
      <c r="S36" s="86"/>
      <c r="T36" s="86"/>
      <c r="U36" s="86"/>
      <c r="V36" s="86"/>
      <c r="W36" s="86">
        <f t="shared" si="0"/>
        <v>24</v>
      </c>
      <c r="X36" s="40" t="s">
        <v>127</v>
      </c>
    </row>
    <row r="37" spans="1:24" ht="15" customHeight="1">
      <c r="A37" s="94" t="s">
        <v>64</v>
      </c>
      <c r="B37" s="95"/>
      <c r="C37" s="95"/>
      <c r="D37" s="95"/>
      <c r="E37" s="95"/>
      <c r="F37" s="96"/>
      <c r="G37" s="135" t="s">
        <v>50</v>
      </c>
      <c r="H37" s="97"/>
      <c r="I37" s="98"/>
      <c r="J37" s="95"/>
      <c r="K37" s="95"/>
      <c r="L37" s="95"/>
      <c r="M37" s="95"/>
      <c r="N37" s="99" t="s">
        <v>61</v>
      </c>
      <c r="O37" s="99">
        <v>32</v>
      </c>
      <c r="P37" s="100"/>
      <c r="Q37" s="99">
        <v>1</v>
      </c>
      <c r="R37" s="101" t="s">
        <v>65</v>
      </c>
      <c r="S37" s="101"/>
      <c r="T37" s="101"/>
      <c r="U37" s="101"/>
      <c r="V37" s="101"/>
      <c r="W37" s="99">
        <f t="shared" si="0"/>
        <v>16</v>
      </c>
      <c r="X37" s="39"/>
    </row>
    <row r="38" spans="1:24" ht="15" customHeight="1">
      <c r="A38" s="94" t="s">
        <v>66</v>
      </c>
      <c r="B38" s="95"/>
      <c r="C38" s="95"/>
      <c r="D38" s="95"/>
      <c r="E38" s="95"/>
      <c r="F38" s="96"/>
      <c r="G38" s="135" t="s">
        <v>113</v>
      </c>
      <c r="H38" s="97"/>
      <c r="I38" s="95"/>
      <c r="J38" s="95"/>
      <c r="K38" s="95"/>
      <c r="L38" s="95"/>
      <c r="M38" s="95"/>
      <c r="N38" s="99" t="s">
        <v>61</v>
      </c>
      <c r="O38" s="99"/>
      <c r="P38" s="99">
        <v>45</v>
      </c>
      <c r="Q38" s="99">
        <v>6</v>
      </c>
      <c r="R38" s="101" t="s">
        <v>67</v>
      </c>
      <c r="S38" s="101"/>
      <c r="T38" s="101"/>
      <c r="U38" s="101"/>
      <c r="V38" s="101"/>
      <c r="W38" s="99">
        <f>COUNTIF($B$6:$AH$24,G38)</f>
        <v>27</v>
      </c>
      <c r="X38" s="40" t="s">
        <v>128</v>
      </c>
    </row>
    <row r="39" spans="1:24" ht="15" customHeight="1">
      <c r="A39" s="94" t="s">
        <v>68</v>
      </c>
      <c r="B39" s="100"/>
      <c r="C39" s="100"/>
      <c r="D39" s="100"/>
      <c r="E39" s="100"/>
      <c r="F39" s="100"/>
      <c r="G39" s="135" t="s">
        <v>52</v>
      </c>
      <c r="H39" s="100"/>
      <c r="I39" s="100"/>
      <c r="J39" s="100"/>
      <c r="K39" s="100"/>
      <c r="L39" s="100"/>
      <c r="M39" s="100"/>
      <c r="N39" s="99" t="s">
        <v>61</v>
      </c>
      <c r="O39" s="99">
        <v>16</v>
      </c>
      <c r="P39" s="100"/>
      <c r="Q39" s="99">
        <v>1</v>
      </c>
      <c r="R39" s="101" t="s">
        <v>69</v>
      </c>
      <c r="S39" s="101"/>
      <c r="T39" s="101"/>
      <c r="U39" s="101"/>
      <c r="V39" s="101"/>
      <c r="W39" s="99">
        <f t="shared" si="0"/>
        <v>8</v>
      </c>
      <c r="X39" s="39"/>
    </row>
    <row r="40" spans="1:24" ht="15" customHeight="1">
      <c r="A40" s="102" t="s">
        <v>70</v>
      </c>
      <c r="B40" s="103"/>
      <c r="C40" s="103"/>
      <c r="D40" s="103"/>
      <c r="E40" s="103"/>
      <c r="F40" s="103"/>
      <c r="G40" s="134" t="s">
        <v>55</v>
      </c>
      <c r="H40" s="104"/>
      <c r="I40" s="105"/>
      <c r="J40" s="106"/>
      <c r="K40" s="106"/>
      <c r="L40" s="103"/>
      <c r="M40" s="103"/>
      <c r="N40" s="88" t="s">
        <v>61</v>
      </c>
      <c r="O40" s="88">
        <v>48</v>
      </c>
      <c r="P40" s="88"/>
      <c r="Q40" s="88">
        <v>1</v>
      </c>
      <c r="R40" s="107" t="s">
        <v>71</v>
      </c>
      <c r="S40" s="103"/>
      <c r="T40" s="103"/>
      <c r="U40" s="103"/>
      <c r="V40" s="103"/>
      <c r="W40" s="107">
        <f t="shared" si="0"/>
        <v>24</v>
      </c>
      <c r="X40" s="39"/>
    </row>
    <row r="41" spans="1:24" ht="15" customHeight="1">
      <c r="A41" s="161"/>
      <c r="I41" s="31"/>
    </row>
    <row r="42" spans="1:24" ht="12.75" customHeight="1">
      <c r="A42" s="216" t="s">
        <v>29</v>
      </c>
      <c r="B42" s="217"/>
      <c r="C42" s="217"/>
      <c r="D42" s="217"/>
      <c r="E42" s="217"/>
      <c r="F42" s="217"/>
      <c r="G42" s="217"/>
      <c r="H42" s="217"/>
      <c r="I42" s="217"/>
      <c r="J42" s="137" t="s">
        <v>30</v>
      </c>
      <c r="K42" s="137" t="s">
        <v>31</v>
      </c>
      <c r="L42" s="218" t="s">
        <v>32</v>
      </c>
      <c r="M42" s="218"/>
      <c r="N42" s="78"/>
    </row>
    <row r="43" spans="1:24" ht="12.75" customHeight="1">
      <c r="A43" s="219" t="s">
        <v>34</v>
      </c>
      <c r="B43" s="220"/>
      <c r="C43" s="220"/>
      <c r="D43" s="220"/>
      <c r="E43" s="220"/>
      <c r="F43" s="220"/>
      <c r="G43" s="220"/>
      <c r="H43" s="220"/>
      <c r="I43" s="221"/>
      <c r="J43" s="146" t="s">
        <v>114</v>
      </c>
      <c r="K43" s="146">
        <v>3</v>
      </c>
      <c r="L43" s="219" t="s">
        <v>115</v>
      </c>
      <c r="M43" s="221"/>
      <c r="N43" s="146" t="s">
        <v>41</v>
      </c>
    </row>
    <row r="44" spans="1:24" ht="12.75" customHeight="1">
      <c r="A44" s="222" t="s">
        <v>116</v>
      </c>
      <c r="B44" s="223"/>
      <c r="C44" s="223"/>
      <c r="D44" s="223"/>
      <c r="E44" s="223"/>
      <c r="F44" s="223"/>
      <c r="G44" s="223"/>
      <c r="H44" s="223"/>
      <c r="I44" s="224"/>
      <c r="J44" s="150" t="s">
        <v>114</v>
      </c>
      <c r="K44" s="150">
        <v>3</v>
      </c>
      <c r="L44" s="222" t="s">
        <v>117</v>
      </c>
      <c r="M44" s="224"/>
      <c r="N44" s="150" t="s">
        <v>118</v>
      </c>
      <c r="P44" s="19"/>
    </row>
    <row r="45" spans="1:24" ht="12.75" customHeight="1"/>
    <row r="46" spans="1:24" ht="13.15" customHeight="1"/>
    <row r="47" spans="1:24" ht="13.15" customHeight="1"/>
    <row r="48" spans="1:24" ht="33.75" customHeight="1"/>
    <row r="53" spans="12:12">
      <c r="L53" s="109"/>
    </row>
  </sheetData>
  <mergeCells count="10">
    <mergeCell ref="A43:I43"/>
    <mergeCell ref="L43:M43"/>
    <mergeCell ref="A44:I44"/>
    <mergeCell ref="L44:M44"/>
    <mergeCell ref="C28:C31"/>
    <mergeCell ref="Z21:Z24"/>
    <mergeCell ref="F21:F24"/>
    <mergeCell ref="A42:I42"/>
    <mergeCell ref="L42:M42"/>
    <mergeCell ref="E14:J17"/>
  </mergeCells>
  <phoneticPr fontId="8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zoomScaleNormal="100" zoomScaleSheetLayoutView="75" workbookViewId="0">
      <selection activeCell="N23" sqref="N23"/>
    </sheetView>
  </sheetViews>
  <sheetFormatPr defaultColWidth="9.140625" defaultRowHeight="12.75"/>
  <cols>
    <col min="1" max="1" width="13.28515625" style="46" customWidth="1"/>
    <col min="2" max="2" width="9.140625" style="7" customWidth="1"/>
    <col min="3" max="35" width="6.7109375" style="7" customWidth="1"/>
    <col min="36" max="16384" width="9.140625" style="9"/>
  </cols>
  <sheetData>
    <row r="1" spans="1:37" ht="15" customHeight="1">
      <c r="A1" s="4" t="s">
        <v>28</v>
      </c>
      <c r="B1" s="4"/>
      <c r="C1" s="4"/>
      <c r="D1" s="5"/>
      <c r="E1" s="5" t="s">
        <v>38</v>
      </c>
      <c r="F1" s="6"/>
      <c r="G1" s="6"/>
      <c r="J1" s="6"/>
      <c r="K1" s="159" t="s">
        <v>124</v>
      </c>
      <c r="L1" s="48"/>
      <c r="M1" s="48"/>
      <c r="N1" s="48"/>
      <c r="O1" s="48"/>
      <c r="P1" s="48"/>
      <c r="Q1" s="48"/>
      <c r="R1" s="8"/>
      <c r="AD1" s="9"/>
      <c r="AE1" s="9"/>
      <c r="AF1" s="9"/>
    </row>
    <row r="2" spans="1:37" ht="15" customHeight="1">
      <c r="A2" s="10"/>
      <c r="B2" s="5"/>
      <c r="C2" s="5"/>
      <c r="D2" s="5"/>
      <c r="E2" s="5"/>
      <c r="F2" s="6"/>
      <c r="G2" s="6"/>
      <c r="H2" s="6"/>
      <c r="L2" s="6"/>
      <c r="AD2" s="9"/>
      <c r="AE2" s="9"/>
      <c r="AF2" s="9"/>
    </row>
    <row r="3" spans="1:37" ht="15" customHeight="1">
      <c r="A3" s="11"/>
      <c r="B3" s="10" t="s">
        <v>1</v>
      </c>
      <c r="C3" s="10" t="s">
        <v>2</v>
      </c>
      <c r="D3" s="12" t="s">
        <v>3</v>
      </c>
      <c r="E3" s="10" t="s">
        <v>4</v>
      </c>
      <c r="F3" s="12" t="s">
        <v>5</v>
      </c>
      <c r="G3" s="13" t="s">
        <v>6</v>
      </c>
      <c r="H3" s="13" t="s">
        <v>7</v>
      </c>
      <c r="I3" s="12" t="s">
        <v>1</v>
      </c>
      <c r="J3" s="10" t="s">
        <v>2</v>
      </c>
      <c r="K3" s="12" t="s">
        <v>3</v>
      </c>
      <c r="L3" s="12" t="s">
        <v>4</v>
      </c>
      <c r="M3" s="10" t="s">
        <v>5</v>
      </c>
      <c r="N3" s="13" t="s">
        <v>6</v>
      </c>
      <c r="O3" s="13" t="s">
        <v>7</v>
      </c>
      <c r="P3" s="12" t="s">
        <v>1</v>
      </c>
      <c r="Q3" s="12" t="s">
        <v>2</v>
      </c>
      <c r="R3" s="10" t="s">
        <v>3</v>
      </c>
      <c r="S3" s="12" t="s">
        <v>4</v>
      </c>
      <c r="T3" s="10" t="s">
        <v>5</v>
      </c>
      <c r="U3" s="13" t="s">
        <v>6</v>
      </c>
      <c r="V3" s="13" t="s">
        <v>7</v>
      </c>
      <c r="W3" s="10" t="s">
        <v>1</v>
      </c>
      <c r="X3" s="12" t="s">
        <v>2</v>
      </c>
      <c r="Y3" s="10" t="s">
        <v>3</v>
      </c>
      <c r="Z3" s="12" t="s">
        <v>4</v>
      </c>
      <c r="AA3" s="12" t="s">
        <v>5</v>
      </c>
      <c r="AB3" s="13" t="s">
        <v>6</v>
      </c>
      <c r="AC3" s="13" t="s">
        <v>7</v>
      </c>
      <c r="AD3" s="10" t="s">
        <v>1</v>
      </c>
      <c r="AE3" s="12" t="s">
        <v>2</v>
      </c>
      <c r="AF3" s="10" t="s">
        <v>3</v>
      </c>
      <c r="AG3" s="12" t="s">
        <v>4</v>
      </c>
      <c r="AH3" s="10" t="s">
        <v>5</v>
      </c>
    </row>
    <row r="4" spans="1:37" ht="21.75" customHeight="1">
      <c r="A4" s="14" t="s">
        <v>45</v>
      </c>
      <c r="B4" s="9"/>
      <c r="C4" s="9"/>
      <c r="D4" s="9"/>
      <c r="E4" s="9"/>
      <c r="G4" s="21"/>
      <c r="H4" s="21"/>
      <c r="N4" s="21"/>
      <c r="O4" s="21"/>
      <c r="R4" s="183" t="s">
        <v>137</v>
      </c>
      <c r="U4" s="21"/>
      <c r="V4" s="21"/>
      <c r="AB4" s="21"/>
      <c r="AC4" s="21"/>
      <c r="AD4" s="9"/>
      <c r="AE4" s="9"/>
      <c r="AF4" s="9"/>
    </row>
    <row r="5" spans="1:37" ht="15" customHeight="1">
      <c r="A5" s="15" t="s">
        <v>8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  <c r="AE5" s="16">
        <v>31</v>
      </c>
      <c r="AH5" s="17"/>
      <c r="AI5" s="9"/>
    </row>
    <row r="6" spans="1:37" ht="15" customHeight="1">
      <c r="A6" s="59" t="s">
        <v>9</v>
      </c>
      <c r="B6" s="18"/>
      <c r="C6" s="18"/>
      <c r="D6" s="152" t="s">
        <v>76</v>
      </c>
      <c r="E6" s="153" t="s">
        <v>73</v>
      </c>
      <c r="F6" s="18"/>
      <c r="G6" s="21"/>
      <c r="H6" s="21"/>
      <c r="I6" s="22"/>
      <c r="J6" s="121"/>
      <c r="K6" s="151" t="s">
        <v>76</v>
      </c>
      <c r="L6" s="153" t="s">
        <v>73</v>
      </c>
      <c r="N6" s="21"/>
      <c r="O6" s="21"/>
      <c r="P6" s="22"/>
      <c r="R6" s="154" t="s">
        <v>120</v>
      </c>
      <c r="S6" s="153" t="s">
        <v>73</v>
      </c>
      <c r="U6" s="21"/>
      <c r="V6" s="21"/>
      <c r="W6" s="22"/>
      <c r="X6" s="22"/>
      <c r="Y6" s="154" t="s">
        <v>121</v>
      </c>
      <c r="Z6" s="153" t="s">
        <v>73</v>
      </c>
      <c r="AA6" s="153" t="s">
        <v>73</v>
      </c>
      <c r="AB6" s="21"/>
      <c r="AC6" s="21"/>
      <c r="AD6" s="22"/>
      <c r="AE6" s="22"/>
      <c r="AF6" s="22"/>
      <c r="AG6" s="22"/>
      <c r="AH6" s="22"/>
      <c r="AI6" s="19"/>
      <c r="AJ6" s="23"/>
      <c r="AK6" s="23"/>
    </row>
    <row r="7" spans="1:37" ht="15" customHeight="1">
      <c r="A7" s="59" t="s">
        <v>10</v>
      </c>
      <c r="B7" s="18"/>
      <c r="D7" s="154" t="s">
        <v>120</v>
      </c>
      <c r="E7" s="154" t="s">
        <v>120</v>
      </c>
      <c r="F7" s="22"/>
      <c r="G7" s="21"/>
      <c r="H7" s="21"/>
      <c r="I7" s="22"/>
      <c r="J7" s="22"/>
      <c r="K7" s="151" t="s">
        <v>76</v>
      </c>
      <c r="L7" s="154" t="s">
        <v>120</v>
      </c>
      <c r="N7" s="21"/>
      <c r="O7" s="21"/>
      <c r="P7" s="22"/>
      <c r="Q7" s="138" t="s">
        <v>95</v>
      </c>
      <c r="R7" s="151" t="s">
        <v>76</v>
      </c>
      <c r="S7" s="153" t="s">
        <v>73</v>
      </c>
      <c r="U7" s="21"/>
      <c r="V7" s="21"/>
      <c r="W7" s="19"/>
      <c r="X7" s="138" t="s">
        <v>95</v>
      </c>
      <c r="Y7" s="154" t="s">
        <v>121</v>
      </c>
      <c r="Z7" s="153" t="s">
        <v>73</v>
      </c>
      <c r="AA7" s="153" t="s">
        <v>73</v>
      </c>
      <c r="AB7" s="21"/>
      <c r="AC7" s="21"/>
      <c r="AD7" s="19"/>
      <c r="AE7" s="138" t="s">
        <v>95</v>
      </c>
      <c r="AF7" s="19"/>
      <c r="AG7" s="19"/>
      <c r="AH7" s="19"/>
      <c r="AI7" s="19"/>
      <c r="AJ7" s="23"/>
      <c r="AK7" s="23"/>
    </row>
    <row r="8" spans="1:37" ht="15" customHeight="1">
      <c r="A8" s="59" t="s">
        <v>11</v>
      </c>
      <c r="B8" s="18"/>
      <c r="C8" s="155" t="s">
        <v>89</v>
      </c>
      <c r="D8" s="152" t="s">
        <v>88</v>
      </c>
      <c r="E8" s="152" t="s">
        <v>88</v>
      </c>
      <c r="F8" s="22"/>
      <c r="G8" s="21"/>
      <c r="H8" s="21"/>
      <c r="I8" s="19"/>
      <c r="J8" s="155" t="s">
        <v>89</v>
      </c>
      <c r="K8" s="152" t="s">
        <v>88</v>
      </c>
      <c r="L8" s="152" t="s">
        <v>88</v>
      </c>
      <c r="M8" s="18"/>
      <c r="N8" s="21"/>
      <c r="O8" s="21"/>
      <c r="P8" s="19"/>
      <c r="Q8" s="155" t="s">
        <v>89</v>
      </c>
      <c r="R8" s="152" t="s">
        <v>88</v>
      </c>
      <c r="S8" s="152" t="s">
        <v>88</v>
      </c>
      <c r="T8" s="18"/>
      <c r="U8" s="21"/>
      <c r="V8" s="21"/>
      <c r="W8" s="19"/>
      <c r="X8" s="145" t="s">
        <v>89</v>
      </c>
      <c r="Y8" s="152" t="s">
        <v>88</v>
      </c>
      <c r="Z8" s="152" t="s">
        <v>88</v>
      </c>
      <c r="AA8" s="18"/>
      <c r="AB8" s="21"/>
      <c r="AC8" s="21"/>
      <c r="AD8" s="19"/>
      <c r="AE8" s="155" t="s">
        <v>89</v>
      </c>
      <c r="AF8" s="19"/>
      <c r="AG8" s="19"/>
      <c r="AH8" s="19"/>
      <c r="AI8" s="19"/>
      <c r="AJ8" s="23"/>
      <c r="AK8" s="23"/>
    </row>
    <row r="9" spans="1:37" ht="15" customHeight="1">
      <c r="A9" s="59" t="s">
        <v>12</v>
      </c>
      <c r="B9" s="18"/>
      <c r="C9" s="155" t="s">
        <v>89</v>
      </c>
      <c r="D9" s="152" t="s">
        <v>88</v>
      </c>
      <c r="E9" s="152" t="s">
        <v>88</v>
      </c>
      <c r="F9" s="22"/>
      <c r="G9" s="21"/>
      <c r="H9" s="21"/>
      <c r="I9" s="19"/>
      <c r="J9" s="155" t="s">
        <v>89</v>
      </c>
      <c r="K9" s="152" t="s">
        <v>88</v>
      </c>
      <c r="L9" s="152" t="s">
        <v>88</v>
      </c>
      <c r="M9" s="18"/>
      <c r="N9" s="21"/>
      <c r="O9" s="21"/>
      <c r="P9" s="19"/>
      <c r="Q9" s="155" t="s">
        <v>89</v>
      </c>
      <c r="R9" s="152" t="s">
        <v>88</v>
      </c>
      <c r="S9" s="152" t="s">
        <v>88</v>
      </c>
      <c r="T9" s="18"/>
      <c r="U9" s="21"/>
      <c r="V9" s="21"/>
      <c r="W9" s="19"/>
      <c r="X9" s="145" t="s">
        <v>89</v>
      </c>
      <c r="Y9" s="152" t="s">
        <v>88</v>
      </c>
      <c r="Z9" s="152" t="s">
        <v>88</v>
      </c>
      <c r="AA9" s="18"/>
      <c r="AB9" s="21"/>
      <c r="AC9" s="21"/>
      <c r="AD9" s="19"/>
      <c r="AE9" s="155" t="s">
        <v>89</v>
      </c>
      <c r="AF9" s="19"/>
      <c r="AG9" s="19"/>
      <c r="AH9" s="19"/>
      <c r="AI9" s="49"/>
      <c r="AJ9" s="23"/>
      <c r="AK9" s="23"/>
    </row>
    <row r="10" spans="1:37" ht="15" customHeight="1">
      <c r="A10" s="18"/>
      <c r="B10" s="18"/>
      <c r="C10" s="18"/>
      <c r="D10" s="18"/>
      <c r="E10" s="18"/>
      <c r="F10" s="22"/>
      <c r="G10" s="21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21"/>
      <c r="V10" s="21"/>
      <c r="W10" s="19"/>
      <c r="X10" s="19"/>
      <c r="Y10" s="19"/>
      <c r="Z10" s="19"/>
      <c r="AA10" s="19"/>
      <c r="AB10" s="21"/>
      <c r="AC10" s="21"/>
      <c r="AD10" s="23"/>
      <c r="AE10" s="23"/>
      <c r="AF10" s="23"/>
      <c r="AG10" s="19"/>
      <c r="AH10" s="23"/>
      <c r="AI10" s="19"/>
      <c r="AJ10" s="23"/>
      <c r="AK10" s="23"/>
    </row>
    <row r="11" spans="1:37" ht="15" customHeight="1">
      <c r="A11" s="14" t="s">
        <v>46</v>
      </c>
      <c r="B11" s="18"/>
      <c r="C11" s="18"/>
      <c r="D11" s="18"/>
      <c r="E11" s="18"/>
      <c r="F11" s="18"/>
      <c r="G11" s="26"/>
      <c r="H11" s="26"/>
      <c r="I11" s="22"/>
      <c r="J11" s="22"/>
      <c r="K11" s="22"/>
      <c r="L11" s="22"/>
      <c r="M11" s="22"/>
      <c r="N11" s="26"/>
      <c r="O11" s="26"/>
      <c r="P11" s="22"/>
      <c r="Q11" s="19"/>
      <c r="R11" s="22"/>
      <c r="S11" s="22"/>
      <c r="T11" s="22"/>
      <c r="U11" s="26"/>
      <c r="V11" s="26"/>
      <c r="W11" s="22"/>
      <c r="X11" s="22"/>
      <c r="Y11" s="19"/>
      <c r="Z11" s="22"/>
      <c r="AA11" s="22"/>
      <c r="AB11" s="26"/>
      <c r="AC11" s="26"/>
      <c r="AD11" s="25"/>
      <c r="AE11" s="25"/>
      <c r="AF11" s="23"/>
      <c r="AG11" s="19"/>
      <c r="AH11" s="23"/>
      <c r="AI11" s="19"/>
      <c r="AJ11" s="23"/>
      <c r="AK11" s="23"/>
    </row>
    <row r="12" spans="1:37" ht="15" customHeight="1">
      <c r="A12" s="27" t="s">
        <v>8</v>
      </c>
      <c r="B12" s="18"/>
      <c r="C12" s="18"/>
      <c r="D12" s="28">
        <v>1</v>
      </c>
      <c r="E12" s="28">
        <v>2</v>
      </c>
      <c r="F12" s="28">
        <v>3</v>
      </c>
      <c r="G12" s="28">
        <v>4</v>
      </c>
      <c r="H12" s="28">
        <v>5</v>
      </c>
      <c r="I12" s="28">
        <v>6</v>
      </c>
      <c r="J12" s="28">
        <v>7</v>
      </c>
      <c r="K12" s="28">
        <v>8</v>
      </c>
      <c r="L12" s="28">
        <v>9</v>
      </c>
      <c r="M12" s="28">
        <v>10</v>
      </c>
      <c r="N12" s="28">
        <v>11</v>
      </c>
      <c r="O12" s="28">
        <v>12</v>
      </c>
      <c r="P12" s="28">
        <v>13</v>
      </c>
      <c r="Q12" s="28">
        <v>14</v>
      </c>
      <c r="R12" s="28">
        <v>15</v>
      </c>
      <c r="S12" s="28">
        <v>16</v>
      </c>
      <c r="T12" s="28">
        <v>17</v>
      </c>
      <c r="U12" s="28">
        <v>18</v>
      </c>
      <c r="V12" s="28">
        <v>19</v>
      </c>
      <c r="W12" s="28">
        <v>20</v>
      </c>
      <c r="X12" s="28">
        <v>21</v>
      </c>
      <c r="Y12" s="28">
        <v>22</v>
      </c>
      <c r="Z12" s="28">
        <v>23</v>
      </c>
      <c r="AA12" s="28">
        <v>24</v>
      </c>
      <c r="AB12" s="28">
        <v>25</v>
      </c>
      <c r="AC12" s="28">
        <v>26</v>
      </c>
      <c r="AD12" s="28">
        <v>27</v>
      </c>
      <c r="AE12" s="28">
        <v>28</v>
      </c>
      <c r="AF12" s="28">
        <v>29</v>
      </c>
      <c r="AG12" s="28">
        <v>30</v>
      </c>
      <c r="AH12" s="23"/>
      <c r="AI12" s="9"/>
    </row>
    <row r="13" spans="1:37" s="7" customFormat="1" ht="15" customHeight="1">
      <c r="A13" s="59" t="s">
        <v>9</v>
      </c>
      <c r="B13" s="18"/>
      <c r="C13" s="18"/>
      <c r="D13" s="152" t="s">
        <v>76</v>
      </c>
      <c r="E13" s="197" t="s">
        <v>56</v>
      </c>
      <c r="F13" s="198"/>
      <c r="G13" s="198"/>
      <c r="H13" s="198"/>
      <c r="I13" s="198"/>
      <c r="J13" s="199"/>
      <c r="K13" s="152" t="s">
        <v>76</v>
      </c>
      <c r="L13" s="153" t="s">
        <v>73</v>
      </c>
      <c r="M13" s="153" t="s">
        <v>73</v>
      </c>
      <c r="N13" s="21"/>
      <c r="O13" s="21"/>
      <c r="P13" s="19"/>
      <c r="R13" s="152" t="s">
        <v>76</v>
      </c>
      <c r="S13" s="153" t="s">
        <v>73</v>
      </c>
      <c r="T13" s="22"/>
      <c r="U13" s="21"/>
      <c r="V13" s="21"/>
      <c r="W13" s="22"/>
      <c r="X13" s="22"/>
      <c r="Y13" s="152" t="s">
        <v>76</v>
      </c>
      <c r="Z13" s="153" t="s">
        <v>73</v>
      </c>
      <c r="AA13" s="22"/>
      <c r="AB13" s="21"/>
      <c r="AC13" s="21"/>
      <c r="AD13" s="19"/>
      <c r="AE13" s="138" t="s">
        <v>95</v>
      </c>
      <c r="AF13" s="154" t="s">
        <v>121</v>
      </c>
      <c r="AG13" s="153" t="s">
        <v>73</v>
      </c>
      <c r="AH13" s="23"/>
      <c r="AI13" s="19"/>
      <c r="AJ13" s="19"/>
      <c r="AK13" s="19"/>
    </row>
    <row r="14" spans="1:37" ht="15" customHeight="1">
      <c r="A14" s="59" t="s">
        <v>10</v>
      </c>
      <c r="B14" s="18"/>
      <c r="C14" s="18"/>
      <c r="D14" s="154" t="s">
        <v>120</v>
      </c>
      <c r="E14" s="200"/>
      <c r="F14" s="201"/>
      <c r="G14" s="201"/>
      <c r="H14" s="201"/>
      <c r="I14" s="201"/>
      <c r="J14" s="202"/>
      <c r="K14" s="154" t="s">
        <v>120</v>
      </c>
      <c r="L14" s="153" t="s">
        <v>73</v>
      </c>
      <c r="M14" s="153" t="s">
        <v>73</v>
      </c>
      <c r="N14" s="21"/>
      <c r="O14" s="21"/>
      <c r="P14" s="19"/>
      <c r="Q14" s="138" t="s">
        <v>95</v>
      </c>
      <c r="R14" s="154" t="s">
        <v>120</v>
      </c>
      <c r="S14" s="153" t="s">
        <v>73</v>
      </c>
      <c r="T14" s="22"/>
      <c r="U14" s="21"/>
      <c r="V14" s="21"/>
      <c r="W14" s="19"/>
      <c r="X14" s="138" t="s">
        <v>95</v>
      </c>
      <c r="Y14" s="154" t="s">
        <v>120</v>
      </c>
      <c r="Z14" s="153" t="s">
        <v>73</v>
      </c>
      <c r="AA14" s="22"/>
      <c r="AB14" s="21"/>
      <c r="AC14" s="21"/>
      <c r="AD14" s="19"/>
      <c r="AE14" s="138" t="s">
        <v>95</v>
      </c>
      <c r="AF14" s="154" t="s">
        <v>121</v>
      </c>
      <c r="AG14" s="153" t="s">
        <v>73</v>
      </c>
      <c r="AH14" s="23"/>
      <c r="AI14" s="19"/>
      <c r="AJ14" s="23"/>
      <c r="AK14" s="23"/>
    </row>
    <row r="15" spans="1:37" ht="15" customHeight="1">
      <c r="A15" s="59" t="s">
        <v>11</v>
      </c>
      <c r="B15" s="18"/>
      <c r="C15" s="18"/>
      <c r="D15" s="152" t="s">
        <v>88</v>
      </c>
      <c r="E15" s="200"/>
      <c r="F15" s="201"/>
      <c r="G15" s="201"/>
      <c r="H15" s="201"/>
      <c r="I15" s="201"/>
      <c r="J15" s="202"/>
      <c r="K15" s="152" t="s">
        <v>88</v>
      </c>
      <c r="L15" s="152" t="s">
        <v>88</v>
      </c>
      <c r="M15" s="18"/>
      <c r="N15" s="21"/>
      <c r="O15" s="21"/>
      <c r="P15" s="19"/>
      <c r="Q15" s="155" t="s">
        <v>89</v>
      </c>
      <c r="R15" s="152" t="s">
        <v>88</v>
      </c>
      <c r="S15" s="152" t="s">
        <v>88</v>
      </c>
      <c r="T15" s="18"/>
      <c r="U15" s="21"/>
      <c r="V15" s="21"/>
      <c r="W15" s="19"/>
      <c r="X15" s="155" t="s">
        <v>89</v>
      </c>
      <c r="Y15" s="22"/>
      <c r="Z15" s="152" t="s">
        <v>88</v>
      </c>
      <c r="AA15" s="18"/>
      <c r="AB15" s="21"/>
      <c r="AC15" s="21"/>
      <c r="AD15" s="19"/>
      <c r="AE15" s="155" t="s">
        <v>89</v>
      </c>
      <c r="AF15" s="138" t="s">
        <v>95</v>
      </c>
      <c r="AG15" s="152" t="s">
        <v>88</v>
      </c>
      <c r="AH15" s="23"/>
      <c r="AI15" s="49"/>
      <c r="AJ15" s="23"/>
      <c r="AK15" s="23"/>
    </row>
    <row r="16" spans="1:37" s="7" customFormat="1" ht="15" customHeight="1">
      <c r="A16" s="59" t="s">
        <v>12</v>
      </c>
      <c r="B16" s="18"/>
      <c r="C16" s="18"/>
      <c r="D16" s="152" t="s">
        <v>88</v>
      </c>
      <c r="E16" s="200"/>
      <c r="F16" s="201"/>
      <c r="G16" s="201"/>
      <c r="H16" s="201"/>
      <c r="I16" s="201"/>
      <c r="J16" s="202"/>
      <c r="K16" s="152" t="s">
        <v>88</v>
      </c>
      <c r="L16" s="152" t="s">
        <v>88</v>
      </c>
      <c r="M16" s="18"/>
      <c r="N16" s="21"/>
      <c r="O16" s="21"/>
      <c r="P16" s="19"/>
      <c r="Q16" s="155" t="s">
        <v>89</v>
      </c>
      <c r="R16" s="152" t="s">
        <v>88</v>
      </c>
      <c r="S16" s="152" t="s">
        <v>88</v>
      </c>
      <c r="T16" s="18"/>
      <c r="U16" s="21"/>
      <c r="V16" s="21"/>
      <c r="W16" s="19"/>
      <c r="X16" s="155" t="s">
        <v>89</v>
      </c>
      <c r="Y16" s="22"/>
      <c r="Z16" s="152" t="s">
        <v>88</v>
      </c>
      <c r="AA16" s="18"/>
      <c r="AB16" s="21"/>
      <c r="AC16" s="21"/>
      <c r="AD16" s="19"/>
      <c r="AE16" s="155" t="s">
        <v>89</v>
      </c>
      <c r="AF16" s="120"/>
      <c r="AG16" s="152" t="s">
        <v>88</v>
      </c>
      <c r="AH16" s="23"/>
      <c r="AI16" s="19"/>
      <c r="AJ16" s="19"/>
      <c r="AK16" s="19"/>
    </row>
    <row r="17" spans="1:41" ht="15" customHeight="1">
      <c r="A17" s="29"/>
      <c r="B17" s="18"/>
      <c r="C17" s="18"/>
      <c r="D17" s="18"/>
      <c r="E17" s="203"/>
      <c r="F17" s="204"/>
      <c r="G17" s="204"/>
      <c r="H17" s="204"/>
      <c r="I17" s="204"/>
      <c r="J17" s="205"/>
      <c r="K17" s="19"/>
      <c r="L17" s="19"/>
      <c r="M17" s="18"/>
      <c r="N17" s="21"/>
      <c r="O17" s="21"/>
      <c r="P17" s="19"/>
      <c r="Q17" s="19"/>
      <c r="R17" s="19"/>
      <c r="S17" s="19"/>
      <c r="T17" s="19"/>
      <c r="U17" s="21"/>
      <c r="V17" s="21"/>
      <c r="W17" s="19"/>
      <c r="X17" s="19"/>
      <c r="Y17" s="22"/>
      <c r="Z17" s="19"/>
      <c r="AA17" s="18"/>
      <c r="AB17" s="21"/>
      <c r="AC17" s="21"/>
      <c r="AD17" s="19"/>
      <c r="AE17" s="19"/>
      <c r="AF17" s="19"/>
      <c r="AG17" s="19"/>
      <c r="AH17" s="19"/>
      <c r="AI17" s="19"/>
      <c r="AJ17" s="23"/>
      <c r="AK17" s="23"/>
    </row>
    <row r="18" spans="1:41" s="7" customFormat="1" ht="15" customHeight="1">
      <c r="A18" s="14" t="s">
        <v>47</v>
      </c>
      <c r="B18" s="18"/>
      <c r="C18" s="18"/>
      <c r="D18" s="18"/>
      <c r="E18" s="18"/>
      <c r="F18" s="18"/>
      <c r="G18" s="18"/>
      <c r="H18" s="18"/>
      <c r="I18" s="18"/>
      <c r="J18" s="18"/>
      <c r="K18" s="22"/>
      <c r="L18" s="22"/>
      <c r="M18" s="22"/>
      <c r="N18" s="26"/>
      <c r="O18" s="26"/>
      <c r="P18" s="22"/>
      <c r="Q18" s="22"/>
      <c r="R18" s="22"/>
      <c r="S18" s="22"/>
      <c r="T18" s="22"/>
      <c r="U18" s="26"/>
      <c r="V18" s="26"/>
      <c r="W18" s="22"/>
      <c r="X18" s="22"/>
      <c r="Y18" s="22"/>
      <c r="Z18" s="22"/>
      <c r="AA18" s="22"/>
      <c r="AB18" s="26"/>
      <c r="AC18" s="26"/>
      <c r="AD18" s="22"/>
      <c r="AE18" s="19"/>
      <c r="AF18" s="19"/>
      <c r="AG18" s="19"/>
      <c r="AH18" s="19"/>
      <c r="AI18" s="19"/>
      <c r="AJ18" s="19"/>
      <c r="AK18" s="19"/>
    </row>
    <row r="19" spans="1:41" s="7" customFormat="1" ht="15" customHeight="1">
      <c r="A19" s="27" t="s">
        <v>8</v>
      </c>
      <c r="B19" s="27"/>
      <c r="C19" s="18"/>
      <c r="D19" s="18"/>
      <c r="E19" s="18"/>
      <c r="F19" s="28">
        <v>1</v>
      </c>
      <c r="G19" s="28">
        <v>2</v>
      </c>
      <c r="H19" s="28">
        <v>3</v>
      </c>
      <c r="I19" s="28">
        <v>4</v>
      </c>
      <c r="J19" s="28">
        <v>5</v>
      </c>
      <c r="K19" s="28">
        <v>6</v>
      </c>
      <c r="L19" s="28">
        <v>7</v>
      </c>
      <c r="M19" s="28">
        <v>8</v>
      </c>
      <c r="N19" s="28">
        <v>9</v>
      </c>
      <c r="O19" s="28">
        <v>10</v>
      </c>
      <c r="P19" s="28">
        <v>11</v>
      </c>
      <c r="Q19" s="28">
        <v>12</v>
      </c>
      <c r="R19" s="28">
        <v>13</v>
      </c>
      <c r="S19" s="28">
        <v>14</v>
      </c>
      <c r="T19" s="28">
        <v>15</v>
      </c>
      <c r="U19" s="28">
        <v>16</v>
      </c>
      <c r="V19" s="28">
        <v>17</v>
      </c>
      <c r="W19" s="28">
        <v>18</v>
      </c>
      <c r="X19" s="28">
        <v>19</v>
      </c>
      <c r="Y19" s="28">
        <v>20</v>
      </c>
      <c r="Z19" s="28">
        <v>21</v>
      </c>
      <c r="AA19" s="28">
        <v>22</v>
      </c>
      <c r="AB19" s="28">
        <v>23</v>
      </c>
      <c r="AC19" s="28">
        <v>24</v>
      </c>
      <c r="AD19" s="28">
        <v>25</v>
      </c>
      <c r="AE19" s="28">
        <v>26</v>
      </c>
      <c r="AF19" s="28">
        <v>27</v>
      </c>
      <c r="AG19" s="28">
        <v>28</v>
      </c>
      <c r="AH19" s="28">
        <v>29</v>
      </c>
      <c r="AI19" s="28">
        <v>30</v>
      </c>
      <c r="AJ19" s="28">
        <v>31</v>
      </c>
      <c r="AK19" s="23"/>
      <c r="AL19" s="23"/>
      <c r="AM19" s="23"/>
      <c r="AN19" s="23"/>
      <c r="AO19" s="23"/>
    </row>
    <row r="20" spans="1:41" s="7" customFormat="1" ht="15" customHeight="1">
      <c r="A20" s="59" t="s">
        <v>9</v>
      </c>
      <c r="B20" s="19"/>
      <c r="C20" s="18"/>
      <c r="D20" s="18"/>
      <c r="E20" s="18"/>
      <c r="F20" s="209" t="s">
        <v>57</v>
      </c>
      <c r="G20" s="21"/>
      <c r="H20" s="21"/>
      <c r="I20" s="18"/>
      <c r="J20" s="138" t="s">
        <v>95</v>
      </c>
      <c r="K20" s="151" t="s">
        <v>76</v>
      </c>
      <c r="L20" s="153" t="s">
        <v>73</v>
      </c>
      <c r="M20" s="153" t="s">
        <v>73</v>
      </c>
      <c r="N20" s="21"/>
      <c r="O20" s="21"/>
      <c r="P20" s="22"/>
      <c r="Q20" s="22"/>
      <c r="R20" s="155" t="s">
        <v>89</v>
      </c>
      <c r="S20" s="153" t="s">
        <v>73</v>
      </c>
      <c r="T20" s="22"/>
      <c r="U20" s="21"/>
      <c r="V20" s="21"/>
      <c r="W20" s="22"/>
      <c r="X20" s="22"/>
      <c r="Y20" s="22"/>
      <c r="Z20" s="209" t="s">
        <v>58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23"/>
      <c r="AK20" s="19"/>
    </row>
    <row r="21" spans="1:41" s="7" customFormat="1" ht="15" customHeight="1">
      <c r="A21" s="59" t="s">
        <v>10</v>
      </c>
      <c r="B21" s="23"/>
      <c r="C21" s="18"/>
      <c r="D21" s="18"/>
      <c r="E21" s="18"/>
      <c r="F21" s="210"/>
      <c r="G21" s="21"/>
      <c r="H21" s="21"/>
      <c r="I21" s="18"/>
      <c r="J21" s="138" t="s">
        <v>95</v>
      </c>
      <c r="K21" s="151" t="s">
        <v>76</v>
      </c>
      <c r="L21" s="153" t="s">
        <v>73</v>
      </c>
      <c r="M21" s="153" t="s">
        <v>73</v>
      </c>
      <c r="N21" s="21"/>
      <c r="O21" s="21"/>
      <c r="P21" s="22"/>
      <c r="Q21" s="138" t="s">
        <v>95</v>
      </c>
      <c r="R21" s="155" t="s">
        <v>89</v>
      </c>
      <c r="S21" s="153" t="s">
        <v>73</v>
      </c>
      <c r="T21" s="22"/>
      <c r="U21" s="21"/>
      <c r="V21" s="21"/>
      <c r="W21" s="22"/>
      <c r="X21" s="22"/>
      <c r="Y21" s="22"/>
      <c r="Z21" s="210"/>
      <c r="AA21" s="19"/>
      <c r="AB21" s="19"/>
      <c r="AC21" s="19"/>
      <c r="AD21" s="19"/>
      <c r="AE21" s="19"/>
      <c r="AF21" s="19"/>
      <c r="AG21" s="19"/>
      <c r="AH21" s="19"/>
      <c r="AI21" s="19"/>
      <c r="AJ21" s="23"/>
      <c r="AK21" s="19"/>
    </row>
    <row r="22" spans="1:41" s="7" customFormat="1" ht="15" customHeight="1">
      <c r="A22" s="59" t="s">
        <v>11</v>
      </c>
      <c r="B22" s="19"/>
      <c r="C22" s="18"/>
      <c r="D22" s="18"/>
      <c r="E22" s="18"/>
      <c r="F22" s="210"/>
      <c r="G22" s="21"/>
      <c r="H22" s="21"/>
      <c r="I22" s="18"/>
      <c r="J22" s="155" t="s">
        <v>89</v>
      </c>
      <c r="K22" s="138" t="s">
        <v>95</v>
      </c>
      <c r="L22" s="152" t="s">
        <v>88</v>
      </c>
      <c r="M22" s="22"/>
      <c r="N22" s="21"/>
      <c r="O22" s="21"/>
      <c r="P22" s="19"/>
      <c r="Q22" s="155" t="s">
        <v>89</v>
      </c>
      <c r="R22" s="22"/>
      <c r="S22" s="22"/>
      <c r="T22" s="22"/>
      <c r="U22" s="21"/>
      <c r="V22" s="21"/>
      <c r="W22" s="22"/>
      <c r="X22" s="155" t="s">
        <v>89</v>
      </c>
      <c r="Y22" s="22"/>
      <c r="Z22" s="210"/>
      <c r="AA22" s="19"/>
      <c r="AB22" s="19"/>
      <c r="AC22" s="19"/>
      <c r="AD22" s="19"/>
      <c r="AE22" s="19"/>
      <c r="AF22" s="19"/>
      <c r="AG22" s="19"/>
      <c r="AH22" s="19"/>
      <c r="AI22" s="19"/>
      <c r="AJ22" s="23"/>
      <c r="AK22" s="19"/>
    </row>
    <row r="23" spans="1:41" s="7" customFormat="1" ht="15" customHeight="1">
      <c r="A23" s="59" t="s">
        <v>12</v>
      </c>
      <c r="B23" s="19"/>
      <c r="C23" s="18"/>
      <c r="D23" s="18"/>
      <c r="E23" s="18"/>
      <c r="F23" s="211"/>
      <c r="G23" s="21"/>
      <c r="H23" s="21"/>
      <c r="I23" s="18"/>
      <c r="J23" s="155" t="s">
        <v>89</v>
      </c>
      <c r="K23" s="22"/>
      <c r="L23" s="152" t="s">
        <v>88</v>
      </c>
      <c r="M23" s="22"/>
      <c r="N23" s="21"/>
      <c r="O23" s="21"/>
      <c r="P23" s="50"/>
      <c r="Q23" s="155" t="s">
        <v>89</v>
      </c>
      <c r="R23" s="22"/>
      <c r="S23" s="22"/>
      <c r="T23" s="22"/>
      <c r="U23" s="21"/>
      <c r="V23" s="21"/>
      <c r="W23" s="22"/>
      <c r="X23" s="155" t="s">
        <v>89</v>
      </c>
      <c r="Y23" s="22"/>
      <c r="Z23" s="211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41" s="7" customFormat="1" ht="15" customHeight="1">
      <c r="A24" s="14" t="s">
        <v>48</v>
      </c>
      <c r="B24" s="25"/>
      <c r="C24" s="19"/>
      <c r="D24" s="22"/>
      <c r="E24" s="25"/>
      <c r="F24" s="22"/>
      <c r="G24" s="26"/>
      <c r="H24" s="26"/>
      <c r="I24" s="22"/>
      <c r="J24" s="22"/>
      <c r="K24" s="22"/>
      <c r="L24" s="22"/>
      <c r="M24" s="22"/>
      <c r="N24" s="26"/>
      <c r="O24" s="26"/>
      <c r="P24" s="19"/>
      <c r="Q24" s="22"/>
      <c r="R24" s="22"/>
      <c r="S24" s="22"/>
      <c r="T24" s="22"/>
      <c r="U24" s="26"/>
      <c r="V24" s="26"/>
      <c r="W24" s="22"/>
      <c r="X24" s="22"/>
      <c r="Y24" s="22"/>
      <c r="Z24" s="22"/>
      <c r="AA24" s="22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41" s="7" customFormat="1" ht="15" customHeight="1">
      <c r="A25" s="15" t="s">
        <v>8</v>
      </c>
      <c r="B25" s="28">
        <v>1</v>
      </c>
      <c r="C25" s="28">
        <v>2</v>
      </c>
      <c r="D25" s="28">
        <v>3</v>
      </c>
      <c r="E25" s="28">
        <v>4</v>
      </c>
      <c r="F25" s="28">
        <v>5</v>
      </c>
      <c r="G25" s="28">
        <v>6</v>
      </c>
      <c r="H25" s="28">
        <v>7</v>
      </c>
      <c r="I25" s="28">
        <v>8</v>
      </c>
      <c r="J25" s="28">
        <v>9</v>
      </c>
      <c r="K25" s="28">
        <v>10</v>
      </c>
      <c r="L25" s="28">
        <v>11</v>
      </c>
      <c r="M25" s="28">
        <v>12</v>
      </c>
      <c r="N25" s="28">
        <v>13</v>
      </c>
      <c r="O25" s="28">
        <v>14</v>
      </c>
      <c r="P25" s="28">
        <v>15</v>
      </c>
      <c r="Q25" s="28">
        <v>16</v>
      </c>
      <c r="R25" s="28">
        <v>17</v>
      </c>
      <c r="S25" s="28">
        <v>18</v>
      </c>
      <c r="T25" s="28">
        <v>19</v>
      </c>
      <c r="U25" s="28">
        <v>20</v>
      </c>
      <c r="V25" s="28">
        <v>21</v>
      </c>
      <c r="W25" s="28">
        <v>22</v>
      </c>
      <c r="X25" s="28">
        <v>23</v>
      </c>
      <c r="Y25" s="28">
        <v>24</v>
      </c>
      <c r="Z25" s="28">
        <v>25</v>
      </c>
      <c r="AA25" s="28">
        <v>26</v>
      </c>
      <c r="AB25" s="28">
        <v>27</v>
      </c>
      <c r="AC25" s="28">
        <v>28</v>
      </c>
      <c r="AD25" s="28">
        <v>29</v>
      </c>
      <c r="AE25" s="28">
        <v>30</v>
      </c>
      <c r="AF25" s="19"/>
      <c r="AG25" s="19"/>
      <c r="AH25" s="19"/>
      <c r="AI25" s="19"/>
      <c r="AJ25" s="19"/>
      <c r="AK25" s="19"/>
    </row>
    <row r="26" spans="1:41" s="7" customFormat="1" ht="15" customHeight="1">
      <c r="A26" s="59" t="s">
        <v>9</v>
      </c>
      <c r="B26" s="64"/>
      <c r="C26" s="206" t="s">
        <v>109</v>
      </c>
      <c r="D26" s="64"/>
      <c r="E26" s="64"/>
      <c r="F26" s="64"/>
      <c r="G26" s="35"/>
      <c r="H26" s="35"/>
      <c r="I26" s="131"/>
      <c r="J26" s="131"/>
      <c r="K26" s="131"/>
      <c r="L26" s="131"/>
      <c r="M26" s="131"/>
      <c r="N26" s="35"/>
      <c r="O26" s="35"/>
      <c r="P26" s="131"/>
      <c r="Q26" s="131"/>
      <c r="R26" s="131"/>
      <c r="S26" s="131"/>
      <c r="T26" s="131"/>
      <c r="U26" s="35"/>
      <c r="V26" s="35"/>
      <c r="W26" s="131"/>
      <c r="X26" s="131"/>
      <c r="Y26" s="131"/>
      <c r="Z26" s="131"/>
      <c r="AA26" s="131"/>
      <c r="AB26" s="35"/>
      <c r="AC26" s="35"/>
      <c r="AD26" s="131"/>
      <c r="AE26" s="131"/>
      <c r="AF26" s="19"/>
      <c r="AG26" s="19"/>
      <c r="AH26" s="19"/>
      <c r="AI26" s="19"/>
      <c r="AJ26" s="49"/>
      <c r="AK26" s="19"/>
    </row>
    <row r="27" spans="1:41" ht="15" customHeight="1">
      <c r="A27" s="59" t="s">
        <v>10</v>
      </c>
      <c r="B27" s="64"/>
      <c r="C27" s="207"/>
      <c r="D27" s="64"/>
      <c r="E27" s="64"/>
      <c r="F27" s="64"/>
      <c r="G27" s="35"/>
      <c r="H27" s="35"/>
      <c r="I27" s="132" t="s">
        <v>104</v>
      </c>
      <c r="J27" s="131"/>
      <c r="K27" s="131"/>
      <c r="L27" s="131"/>
      <c r="M27" s="131"/>
      <c r="N27" s="35"/>
      <c r="O27" s="35"/>
      <c r="P27" s="131"/>
      <c r="Q27" s="131"/>
      <c r="R27" s="131"/>
      <c r="S27" s="131"/>
      <c r="T27" s="131"/>
      <c r="U27" s="35"/>
      <c r="V27" s="35"/>
      <c r="W27" s="131"/>
      <c r="X27" s="131"/>
      <c r="Y27" s="131"/>
      <c r="Z27" s="131"/>
      <c r="AA27" s="131"/>
      <c r="AB27" s="35"/>
      <c r="AC27" s="35"/>
      <c r="AD27" s="131"/>
      <c r="AE27" s="131"/>
      <c r="AF27" s="19"/>
      <c r="AG27" s="19"/>
      <c r="AH27" s="19"/>
      <c r="AI27" s="19"/>
      <c r="AJ27" s="49"/>
      <c r="AK27" s="23"/>
    </row>
    <row r="28" spans="1:41" ht="15" customHeight="1">
      <c r="A28" s="59" t="s">
        <v>11</v>
      </c>
      <c r="B28" s="65"/>
      <c r="C28" s="207"/>
      <c r="D28" s="65"/>
      <c r="E28" s="64"/>
      <c r="F28" s="64"/>
      <c r="G28" s="35"/>
      <c r="H28" s="35"/>
      <c r="I28" s="131"/>
      <c r="J28" s="131"/>
      <c r="K28" s="131"/>
      <c r="L28" s="131"/>
      <c r="M28" s="131"/>
      <c r="N28" s="35"/>
      <c r="O28" s="35"/>
      <c r="P28" s="131"/>
      <c r="Q28" s="131"/>
      <c r="R28" s="131"/>
      <c r="S28" s="131"/>
      <c r="T28" s="131"/>
      <c r="U28" s="35"/>
      <c r="V28" s="35"/>
      <c r="W28" s="131"/>
      <c r="X28" s="131"/>
      <c r="Y28" s="131"/>
      <c r="Z28" s="131"/>
      <c r="AA28" s="131"/>
      <c r="AB28" s="35"/>
      <c r="AC28" s="35"/>
      <c r="AD28" s="131"/>
      <c r="AE28" s="131"/>
      <c r="AF28" s="19"/>
      <c r="AG28" s="19"/>
      <c r="AH28" s="19"/>
      <c r="AI28" s="19"/>
      <c r="AJ28" s="81"/>
      <c r="AK28" s="23"/>
    </row>
    <row r="29" spans="1:41" ht="15" customHeight="1">
      <c r="A29" s="59" t="s">
        <v>12</v>
      </c>
      <c r="B29" s="65"/>
      <c r="C29" s="208"/>
      <c r="D29" s="65"/>
      <c r="E29" s="64"/>
      <c r="F29" s="64"/>
      <c r="G29" s="35"/>
      <c r="H29" s="35"/>
      <c r="I29" s="131"/>
      <c r="J29" s="131"/>
      <c r="K29" s="131"/>
      <c r="L29" s="131"/>
      <c r="M29" s="131"/>
      <c r="N29" s="35"/>
      <c r="O29" s="35"/>
      <c r="P29" s="131"/>
      <c r="Q29" s="131"/>
      <c r="R29" s="131"/>
      <c r="S29" s="131"/>
      <c r="T29" s="131"/>
      <c r="U29" s="35"/>
      <c r="V29" s="35"/>
      <c r="W29" s="131"/>
      <c r="X29" s="131"/>
      <c r="Y29" s="131"/>
      <c r="Z29" s="131"/>
      <c r="AA29" s="131"/>
      <c r="AB29" s="35"/>
      <c r="AC29" s="35"/>
      <c r="AD29" s="131"/>
      <c r="AE29" s="131"/>
      <c r="AF29" s="19"/>
      <c r="AG29" s="19"/>
      <c r="AH29" s="19"/>
      <c r="AI29" s="19"/>
      <c r="AJ29" s="81"/>
      <c r="AK29" s="23"/>
    </row>
    <row r="30" spans="1:41" ht="15" customHeight="1">
      <c r="A30" s="29"/>
      <c r="B30" s="81"/>
      <c r="C30" s="81"/>
      <c r="D30" s="8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81"/>
      <c r="T30" s="81"/>
      <c r="U30" s="19"/>
      <c r="V30" s="46"/>
      <c r="W30" s="19"/>
      <c r="X30" s="81"/>
      <c r="Y30" s="81"/>
      <c r="Z30" s="81"/>
      <c r="AA30" s="81"/>
      <c r="AB30" s="81"/>
      <c r="AC30" s="81"/>
      <c r="AD30" s="81"/>
      <c r="AE30" s="19"/>
      <c r="AF30" s="19"/>
      <c r="AG30" s="19"/>
      <c r="AH30" s="19"/>
      <c r="AI30" s="19"/>
      <c r="AJ30" s="23"/>
      <c r="AK30" s="23"/>
    </row>
    <row r="31" spans="1:41" ht="15" customHeight="1">
      <c r="A31" s="29"/>
      <c r="B31" s="81"/>
      <c r="C31" s="81"/>
      <c r="D31" s="8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81"/>
      <c r="T31" s="81"/>
      <c r="U31" s="19"/>
      <c r="V31" s="46"/>
      <c r="W31" s="19"/>
      <c r="X31" s="81"/>
      <c r="Y31" s="81"/>
      <c r="Z31" s="81"/>
      <c r="AA31" s="81"/>
      <c r="AB31" s="81"/>
      <c r="AC31" s="81"/>
      <c r="AD31" s="81"/>
      <c r="AE31" s="19"/>
      <c r="AF31" s="19"/>
      <c r="AG31" s="19"/>
      <c r="AH31" s="19"/>
      <c r="AI31" s="19"/>
      <c r="AJ31" s="23"/>
      <c r="AK31" s="23"/>
    </row>
    <row r="32" spans="1:41" ht="15" customHeight="1">
      <c r="A32" s="37" t="s">
        <v>59</v>
      </c>
      <c r="B32" s="81"/>
      <c r="C32" s="81"/>
      <c r="D32" s="81"/>
      <c r="E32" s="81"/>
      <c r="F32" s="81"/>
      <c r="G32" s="81"/>
      <c r="H32" s="81"/>
      <c r="I32" s="46"/>
      <c r="J32" s="19"/>
      <c r="K32" s="19"/>
      <c r="L32" s="19"/>
      <c r="M32" s="19"/>
      <c r="N32" s="38" t="s">
        <v>15</v>
      </c>
      <c r="O32" s="38" t="s">
        <v>16</v>
      </c>
      <c r="P32" s="38" t="s">
        <v>17</v>
      </c>
      <c r="Q32" s="38" t="s">
        <v>18</v>
      </c>
      <c r="R32" s="38" t="s">
        <v>19</v>
      </c>
      <c r="S32" s="19"/>
      <c r="T32" s="81"/>
      <c r="U32" s="19"/>
      <c r="V32" s="31" t="s">
        <v>126</v>
      </c>
      <c r="W32" s="46"/>
      <c r="X32" s="81"/>
      <c r="Y32" s="81"/>
      <c r="Z32" s="81"/>
      <c r="AA32" s="81"/>
      <c r="AB32" s="81"/>
      <c r="AC32" s="81"/>
      <c r="AD32" s="81"/>
      <c r="AE32" s="19"/>
      <c r="AF32" s="19"/>
      <c r="AG32" s="19"/>
      <c r="AH32" s="19"/>
      <c r="AI32" s="19"/>
      <c r="AJ32" s="23"/>
      <c r="AK32" s="23"/>
    </row>
    <row r="33" spans="1:39" ht="15" customHeight="1">
      <c r="A33" s="116" t="s">
        <v>75</v>
      </c>
      <c r="B33" s="117"/>
      <c r="C33" s="117"/>
      <c r="D33" s="117"/>
      <c r="E33" s="117"/>
      <c r="F33" s="117"/>
      <c r="G33" s="141" t="s">
        <v>76</v>
      </c>
      <c r="H33" s="117"/>
      <c r="I33" s="117"/>
      <c r="J33" s="117"/>
      <c r="K33" s="117"/>
      <c r="L33" s="117"/>
      <c r="M33" s="117"/>
      <c r="N33" s="116" t="s">
        <v>61</v>
      </c>
      <c r="O33" s="118">
        <v>20</v>
      </c>
      <c r="P33" s="118"/>
      <c r="Q33" s="119" t="s">
        <v>25</v>
      </c>
      <c r="R33" s="116" t="s">
        <v>79</v>
      </c>
      <c r="S33" s="117"/>
      <c r="T33" s="117"/>
      <c r="U33" s="118">
        <f>COUNTIF($B$6:$AH$29,G33)</f>
        <v>10</v>
      </c>
      <c r="V33" s="39"/>
      <c r="W33" s="39"/>
      <c r="X33" s="39"/>
      <c r="Y33" s="39"/>
      <c r="Z33" s="39"/>
      <c r="AE33" s="36"/>
    </row>
    <row r="34" spans="1:39" ht="15" customHeight="1">
      <c r="A34" s="116" t="s">
        <v>93</v>
      </c>
      <c r="B34" s="117"/>
      <c r="C34" s="117"/>
      <c r="D34" s="117"/>
      <c r="E34" s="117"/>
      <c r="F34" s="117"/>
      <c r="G34" s="142" t="s">
        <v>88</v>
      </c>
      <c r="H34" s="117"/>
      <c r="I34" s="117"/>
      <c r="J34" s="117"/>
      <c r="K34" s="117"/>
      <c r="L34" s="117"/>
      <c r="M34" s="117"/>
      <c r="N34" s="116" t="s">
        <v>61</v>
      </c>
      <c r="O34" s="118">
        <v>56</v>
      </c>
      <c r="P34" s="118"/>
      <c r="Q34" s="118" t="s">
        <v>26</v>
      </c>
      <c r="R34" s="117"/>
      <c r="S34" s="117"/>
      <c r="T34" s="117"/>
      <c r="U34" s="118">
        <f>COUNTIF($B$6:$AH$29,G34)</f>
        <v>32</v>
      </c>
      <c r="V34" s="40" t="s">
        <v>119</v>
      </c>
      <c r="W34" s="39"/>
      <c r="X34" s="39"/>
      <c r="AJ34" s="7"/>
    </row>
    <row r="35" spans="1:39" ht="15" customHeight="1">
      <c r="A35" s="41" t="s">
        <v>72</v>
      </c>
      <c r="B35" s="42"/>
      <c r="C35" s="42"/>
      <c r="D35" s="42"/>
      <c r="E35" s="42"/>
      <c r="F35" s="43"/>
      <c r="G35" s="143" t="s">
        <v>73</v>
      </c>
      <c r="H35" s="41"/>
      <c r="I35" s="44"/>
      <c r="J35" s="20"/>
      <c r="K35" s="20"/>
      <c r="L35" s="20"/>
      <c r="M35" s="45"/>
      <c r="N35" s="41" t="s">
        <v>61</v>
      </c>
      <c r="O35" s="20">
        <v>48</v>
      </c>
      <c r="P35" s="20"/>
      <c r="Q35" s="20"/>
      <c r="R35" s="41" t="s">
        <v>74</v>
      </c>
      <c r="S35" s="45"/>
      <c r="T35" s="45"/>
      <c r="U35" s="20">
        <f>COUNTIF($B$6:$AH$29,G35)</f>
        <v>24</v>
      </c>
      <c r="V35" s="90"/>
      <c r="W35" s="39"/>
      <c r="X35" s="39"/>
      <c r="Y35" s="39"/>
      <c r="Z35" s="40"/>
      <c r="AC35" s="139"/>
      <c r="AF35" s="31"/>
    </row>
    <row r="36" spans="1:39" ht="15" customHeight="1">
      <c r="A36" s="51" t="s">
        <v>78</v>
      </c>
      <c r="B36" s="52"/>
      <c r="C36" s="52"/>
      <c r="D36" s="52"/>
      <c r="E36" s="52"/>
      <c r="F36" s="52"/>
      <c r="G36" s="144" t="s">
        <v>77</v>
      </c>
      <c r="H36" s="52"/>
      <c r="I36" s="52"/>
      <c r="J36" s="52"/>
      <c r="K36" s="52"/>
      <c r="L36" s="52"/>
      <c r="M36" s="52"/>
      <c r="N36" s="53" t="s">
        <v>61</v>
      </c>
      <c r="O36" s="54">
        <v>24</v>
      </c>
      <c r="P36" s="52"/>
      <c r="Q36" s="52"/>
      <c r="R36" s="53" t="s">
        <v>122</v>
      </c>
      <c r="S36" s="52"/>
      <c r="T36" s="52"/>
      <c r="U36" s="54">
        <f>COUNTIF($B$6:$AH$29,G36)</f>
        <v>12</v>
      </c>
    </row>
    <row r="37" spans="1:39" ht="15" customHeight="1">
      <c r="A37" s="51" t="s">
        <v>94</v>
      </c>
      <c r="B37" s="52"/>
      <c r="C37" s="52"/>
      <c r="D37" s="52"/>
      <c r="E37" s="52"/>
      <c r="F37" s="52"/>
      <c r="G37" s="140" t="s">
        <v>89</v>
      </c>
      <c r="H37" s="52"/>
      <c r="I37" s="52"/>
      <c r="J37" s="52"/>
      <c r="K37" s="52"/>
      <c r="L37" s="52"/>
      <c r="M37" s="52"/>
      <c r="N37" s="53" t="s">
        <v>61</v>
      </c>
      <c r="O37" s="54">
        <v>45</v>
      </c>
      <c r="P37" s="52"/>
      <c r="Q37" s="52"/>
      <c r="R37" s="53" t="s">
        <v>90</v>
      </c>
      <c r="S37" s="52"/>
      <c r="T37" s="52"/>
      <c r="U37" s="54">
        <f>COUNTIF($B$6:$AH$29,G37)</f>
        <v>24</v>
      </c>
      <c r="V37" s="40" t="s">
        <v>125</v>
      </c>
    </row>
    <row r="38" spans="1:39" s="7" customFormat="1" ht="15" customHeight="1">
      <c r="A38" s="80"/>
      <c r="G38" s="31"/>
      <c r="O38" s="17"/>
      <c r="P38" s="83"/>
      <c r="R38" s="31"/>
      <c r="U38" s="22"/>
    </row>
    <row r="39" spans="1:39" ht="15" customHeight="1">
      <c r="A39" s="216" t="s">
        <v>29</v>
      </c>
      <c r="B39" s="217"/>
      <c r="C39" s="217"/>
      <c r="D39" s="217"/>
      <c r="E39" s="217"/>
      <c r="F39" s="217"/>
      <c r="G39" s="217"/>
      <c r="H39" s="217"/>
      <c r="I39" s="217"/>
      <c r="J39" s="77" t="s">
        <v>30</v>
      </c>
      <c r="K39" s="77" t="s">
        <v>31</v>
      </c>
      <c r="L39" s="218" t="s">
        <v>32</v>
      </c>
      <c r="M39" s="218"/>
      <c r="N39" s="78"/>
      <c r="O39" s="76"/>
      <c r="P39" s="83"/>
      <c r="Q39" s="83"/>
      <c r="R39" s="83"/>
      <c r="S39" s="83"/>
      <c r="T39" s="83"/>
      <c r="U39" s="83"/>
      <c r="V39" s="228" t="s">
        <v>44</v>
      </c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30"/>
    </row>
    <row r="40" spans="1:39" s="7" customFormat="1" ht="15" customHeight="1">
      <c r="A40" s="237" t="s">
        <v>36</v>
      </c>
      <c r="B40" s="238"/>
      <c r="C40" s="238"/>
      <c r="D40" s="238"/>
      <c r="E40" s="238"/>
      <c r="F40" s="238"/>
      <c r="G40" s="238"/>
      <c r="H40" s="238"/>
      <c r="I40" s="239"/>
      <c r="J40" s="82" t="s">
        <v>35</v>
      </c>
      <c r="K40" s="82">
        <v>3</v>
      </c>
      <c r="L40" s="240" t="s">
        <v>33</v>
      </c>
      <c r="M40" s="239"/>
      <c r="N40" s="138" t="s">
        <v>95</v>
      </c>
      <c r="O40" s="136"/>
      <c r="P40" s="83"/>
      <c r="Q40" s="83"/>
      <c r="R40" s="83"/>
      <c r="S40" s="83"/>
      <c r="T40" s="83"/>
      <c r="U40" s="83"/>
      <c r="V40" s="231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3"/>
    </row>
    <row r="41" spans="1:39" ht="1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234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6"/>
    </row>
    <row r="42" spans="1:39" ht="1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225" t="s">
        <v>110</v>
      </c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7"/>
    </row>
    <row r="43" spans="1:39" ht="1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225" t="s">
        <v>111</v>
      </c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7"/>
    </row>
    <row r="44" spans="1:39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225" t="s">
        <v>92</v>
      </c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7"/>
    </row>
    <row r="45" spans="1:39" ht="1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225" t="s">
        <v>91</v>
      </c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7"/>
    </row>
    <row r="46" spans="1:39" ht="1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225" t="s">
        <v>112</v>
      </c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7"/>
    </row>
    <row r="47" spans="1:39" ht="1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2"/>
    </row>
    <row r="48" spans="1:39" ht="1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2"/>
      <c r="AB48" s="2"/>
      <c r="AJ48" s="7"/>
      <c r="AK48" s="7"/>
      <c r="AL48" s="7"/>
      <c r="AM48" s="7"/>
    </row>
    <row r="49" spans="1:37" ht="12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2"/>
    </row>
    <row r="50" spans="1:37">
      <c r="O50" s="83"/>
      <c r="P50" s="83"/>
      <c r="Q50" s="83"/>
      <c r="R50" s="83"/>
      <c r="S50" s="83"/>
      <c r="T50" s="83"/>
      <c r="U50" s="83"/>
      <c r="V50" s="2"/>
      <c r="W50" s="83"/>
      <c r="Z50" s="2"/>
      <c r="AJ50" s="7"/>
      <c r="AK50" s="7"/>
    </row>
    <row r="51" spans="1:37" ht="14.25" customHeight="1">
      <c r="O51" s="83"/>
      <c r="P51" s="83"/>
      <c r="Q51" s="83"/>
      <c r="R51" s="83"/>
      <c r="S51" s="83"/>
      <c r="T51" s="83"/>
      <c r="U51" s="83"/>
      <c r="V51" s="2"/>
    </row>
    <row r="52" spans="1:37" ht="14.25" customHeight="1">
      <c r="O52" s="83"/>
      <c r="P52" s="83"/>
      <c r="Q52" s="83"/>
      <c r="R52" s="83"/>
      <c r="S52" s="83"/>
      <c r="T52" s="83"/>
      <c r="U52" s="83"/>
      <c r="V52" s="2"/>
    </row>
    <row r="53" spans="1:37">
      <c r="Q53" s="83"/>
      <c r="R53" s="83"/>
      <c r="S53" s="83"/>
      <c r="T53" s="83"/>
      <c r="U53" s="83"/>
    </row>
  </sheetData>
  <mergeCells count="14">
    <mergeCell ref="C26:C29"/>
    <mergeCell ref="F20:F23"/>
    <mergeCell ref="E13:J17"/>
    <mergeCell ref="Z20:Z23"/>
    <mergeCell ref="V45:AG45"/>
    <mergeCell ref="A39:I39"/>
    <mergeCell ref="L39:M39"/>
    <mergeCell ref="A40:I40"/>
    <mergeCell ref="L40:M40"/>
    <mergeCell ref="V46:AG46"/>
    <mergeCell ref="V39:AG41"/>
    <mergeCell ref="V42:AG42"/>
    <mergeCell ref="V43:AG43"/>
    <mergeCell ref="V44:AG44"/>
  </mergeCells>
  <phoneticPr fontId="8" type="noConversion"/>
  <printOptions horizontalCentered="1" verticalCentered="1" gridLines="1"/>
  <pageMargins left="0.19685039370078741" right="0.19685039370078741" top="0.78740157480314965" bottom="0.78740157480314965" header="0.51181102362204722" footer="0.51181102362204722"/>
  <pageSetup paperSize="8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1° ANNO</vt:lpstr>
      <vt:lpstr>2° anno</vt:lpstr>
      <vt:lpstr>3° anno</vt:lpstr>
      <vt:lpstr>'1° ANNO'!Area_stampa</vt:lpstr>
      <vt:lpstr>'2° anno'!Area_stampa</vt:lpstr>
      <vt:lpstr>'3° anno'!Area_stampa</vt:lpstr>
      <vt:lpstr>'1° ANNO'!Titoli_stampa</vt:lpstr>
      <vt:lpstr>'2° anno'!Titoli_stampa</vt:lpstr>
      <vt:lpstr>'3° anno'!Titoli_stampa</vt:lpstr>
    </vt:vector>
  </TitlesOfParts>
  <Company>Università di Verona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bsvfnc69</cp:lastModifiedBy>
  <cp:lastPrinted>2015-03-10T08:11:26Z</cp:lastPrinted>
  <dcterms:created xsi:type="dcterms:W3CDTF">2010-09-13T06:38:03Z</dcterms:created>
  <dcterms:modified xsi:type="dcterms:W3CDTF">2015-05-22T08:06:35Z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