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costi IV trimestre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<sst xmlns="http://schemas.openxmlformats.org/spreadsheetml/2006/main" count="24" uniqueCount="18">
  <si>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collaboratori ed esperti linguistici</t>
  </si>
  <si>
    <t>direttore generale</t>
  </si>
  <si>
    <t>CATEGORIA/RUOLO</t>
  </si>
  <si>
    <t>costo complessivo trimestre</t>
  </si>
  <si>
    <t>Ricercatore tipo A ex art. 24 L. 240/10</t>
  </si>
  <si>
    <t>Professore straordinario L. 230/05 a tempo determinato</t>
  </si>
  <si>
    <t>CATEGORIA/AREA</t>
  </si>
  <si>
    <t>Categoria C - area amministrativa</t>
  </si>
  <si>
    <t>Categoria C - area tecnica, tecnico scientifica ed elaborazione dati</t>
  </si>
  <si>
    <t>Categoria D - area amministrativa gestionale</t>
  </si>
  <si>
    <t>Categoria D - area tecnica, tecnico scientifica ed elaborazione dati</t>
  </si>
  <si>
    <t>Personale Tecnico amministrativo - Categoria B</t>
  </si>
  <si>
    <t>Personale Tecnico amministrativo - Categoria C</t>
  </si>
  <si>
    <t>Personale Tecnico amministrativo - Categoria D</t>
  </si>
  <si>
    <t>ANNO 2014 - IV trimestre</t>
  </si>
  <si>
    <t>totale</t>
  </si>
  <si>
    <t>costo personale a tempo determinato diviso per area</t>
  </si>
  <si>
    <t>costi ottobre-dicembre personale a tempo determinato diviso per categorie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</si>
</sst>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4" fontId="36" fillId="0" borderId="10" xfId="0" applyNumberFormat="1" applyFont="1" applyBorder="1" applyAlignment="1">
      <alignment/>
    </xf>
    <xf numFmtId="0" fontId="36" fillId="33" borderId="10" xfId="0" applyFont="1" applyFill="1" applyBorder="1" applyAlignment="1">
      <alignment/>
    </xf>
    <xf numFmtId="44" fontId="36" fillId="0" borderId="11" xfId="0" applyNumberFormat="1" applyFont="1" applyBorder="1" applyAlignment="1">
      <alignment vertical="center"/>
    </xf>
    <xf numFmtId="44" fontId="36" fillId="0" borderId="12" xfId="0" applyNumberFormat="1" applyFont="1" applyBorder="1" applyAlignment="1">
      <alignment vertical="center"/>
    </xf>
    <xf numFmtId="44" fontId="36" fillId="0" borderId="11" xfId="0" applyNumberFormat="1" applyFont="1" applyFill="1" applyBorder="1" applyAlignment="1">
      <alignment/>
    </xf>
    <xf numFmtId="44" fontId="36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36" fillId="33" borderId="10" xfId="0" applyFont="1" applyFill="1" applyBorder="1" applyAlignment="1">
      <alignment wrapText="1"/>
    </xf>
    <xf numFmtId="0" fontId="3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4" fontId="36" fillId="0" borderId="11" xfId="0" applyNumberFormat="1" applyFont="1" applyFill="1" applyBorder="1" applyAlignment="1">
      <alignment vertical="center"/>
    </xf>
    <xf numFmtId="0" fontId="36" fillId="0" borderId="0" xfId="0" applyFont="1" applyAlignment="1">
      <alignment wrapText="1"/>
    </xf>
    <xf numFmtId="44" fontId="36" fillId="0" borderId="13" xfId="0" applyNumberFormat="1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8.421875" style="10" customWidth="1"/>
    <col min="2" max="2" width="36.140625" style="7" customWidth="1"/>
    <col min="3" max="16384" width="9.140625" style="7" customWidth="1"/>
  </cols>
  <sheetData>
    <row r="1" spans="1:2" ht="18.75">
      <c r="A1" s="17" t="s">
        <v>14</v>
      </c>
      <c r="B1" s="17"/>
    </row>
    <row r="2" spans="1:2" ht="37.5" customHeight="1">
      <c r="A2" s="18" t="s">
        <v>17</v>
      </c>
      <c r="B2" s="18"/>
    </row>
    <row r="3" spans="1:2" ht="15.75">
      <c r="A3" s="8" t="s">
        <v>2</v>
      </c>
      <c r="B3" s="2" t="s">
        <v>3</v>
      </c>
    </row>
    <row r="4" spans="1:2" ht="15.75">
      <c r="A4" s="9" t="s">
        <v>1</v>
      </c>
      <c r="B4" s="5">
        <v>45923.07</v>
      </c>
    </row>
    <row r="5" spans="1:2" ht="15.75">
      <c r="A5" s="9" t="s">
        <v>0</v>
      </c>
      <c r="B5" s="1">
        <v>80330.31</v>
      </c>
    </row>
    <row r="6" spans="1:2" ht="15.75">
      <c r="A6" s="10" t="s">
        <v>4</v>
      </c>
      <c r="B6" s="6">
        <v>538745.5</v>
      </c>
    </row>
    <row r="7" spans="1:2" ht="31.5">
      <c r="A7" s="9" t="s">
        <v>5</v>
      </c>
      <c r="B7" s="6">
        <v>49482.2</v>
      </c>
    </row>
    <row r="8" spans="1:2" ht="15.75">
      <c r="A8" s="11" t="s">
        <v>11</v>
      </c>
      <c r="B8" s="1">
        <v>0</v>
      </c>
    </row>
    <row r="9" spans="1:2" ht="15.75">
      <c r="A9" s="11" t="s">
        <v>12</v>
      </c>
      <c r="B9" s="1">
        <v>297628.56</v>
      </c>
    </row>
    <row r="10" spans="1:2" ht="21" customHeight="1" thickBot="1">
      <c r="A10" s="11" t="s">
        <v>13</v>
      </c>
      <c r="B10" s="3">
        <v>63911.15</v>
      </c>
    </row>
    <row r="11" spans="1:2" ht="16.5" thickBot="1">
      <c r="A11" s="14" t="s">
        <v>15</v>
      </c>
      <c r="B11" s="15">
        <f>SUM(B4:B10)</f>
        <v>1076020.7899999998</v>
      </c>
    </row>
    <row r="12" spans="1:2" ht="15">
      <c r="A12" s="16" t="s">
        <v>16</v>
      </c>
      <c r="B12" s="16"/>
    </row>
    <row r="13" spans="1:2" ht="15">
      <c r="A13" s="16"/>
      <c r="B13" s="16"/>
    </row>
    <row r="14" spans="1:2" ht="15">
      <c r="A14" s="16"/>
      <c r="B14" s="16"/>
    </row>
    <row r="15" spans="1:2" ht="15.75">
      <c r="A15" s="8" t="s">
        <v>6</v>
      </c>
      <c r="B15" s="2" t="s">
        <v>3</v>
      </c>
    </row>
    <row r="16" spans="1:2" ht="15.75">
      <c r="A16" s="9" t="s">
        <v>1</v>
      </c>
      <c r="B16" s="5">
        <v>45923.07</v>
      </c>
    </row>
    <row r="17" spans="1:2" ht="15.75">
      <c r="A17" s="9" t="s">
        <v>0</v>
      </c>
      <c r="B17" s="6">
        <v>80330.31</v>
      </c>
    </row>
    <row r="18" spans="1:2" ht="15.75">
      <c r="A18" s="10" t="s">
        <v>4</v>
      </c>
      <c r="B18" s="6">
        <v>538754.5</v>
      </c>
    </row>
    <row r="19" spans="1:2" ht="31.5">
      <c r="A19" s="9" t="s">
        <v>5</v>
      </c>
      <c r="B19" s="6">
        <v>49482.2</v>
      </c>
    </row>
    <row r="20" spans="1:2" ht="15.75">
      <c r="A20" s="9" t="s">
        <v>7</v>
      </c>
      <c r="B20" s="1">
        <v>279080.3</v>
      </c>
    </row>
    <row r="21" spans="1:2" ht="31.5">
      <c r="A21" s="9" t="s">
        <v>8</v>
      </c>
      <c r="B21" s="6">
        <v>18548.27</v>
      </c>
    </row>
    <row r="22" spans="1:2" ht="15.75">
      <c r="A22" s="9" t="s">
        <v>9</v>
      </c>
      <c r="B22" s="4">
        <v>0</v>
      </c>
    </row>
    <row r="23" spans="1:2" ht="30.75" thickBot="1">
      <c r="A23" s="12" t="s">
        <v>10</v>
      </c>
      <c r="B23" s="13">
        <v>63911.15</v>
      </c>
    </row>
    <row r="24" spans="1:2" ht="16.5" thickBot="1">
      <c r="A24" s="14" t="s">
        <v>15</v>
      </c>
      <c r="B24" s="15">
        <f>SUM(B16:B23)</f>
        <v>1076029.7999999998</v>
      </c>
    </row>
  </sheetData>
  <sheetProtection/>
  <mergeCells count="3">
    <mergeCell ref="A2:B2"/>
    <mergeCell ref="A1:B1"/>
    <mergeCell ref="A12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Fantin</dc:creator>
  <cp:keywords/>
  <dc:description/>
  <cp:lastModifiedBy>a</cp:lastModifiedBy>
  <cp:lastPrinted>2015-01-14T14:41:34Z</cp:lastPrinted>
  <dcterms:created xsi:type="dcterms:W3CDTF">2015-01-14T14:20:26Z</dcterms:created>
  <dcterms:modified xsi:type="dcterms:W3CDTF">2015-01-26T11:53:21Z</dcterms:modified>
  <cp:category/>
  <cp:version/>
  <cp:contentType/>
  <cp:contentStatus/>
</cp:coreProperties>
</file>